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ija\Downloads\"/>
    </mc:Choice>
  </mc:AlternateContent>
  <xr:revisionPtr revIDLastSave="0" documentId="13_ncr:1_{3A8984DB-4A1F-4FD9-8013-0B7FCD6562A9}" xr6:coauthVersionLast="47" xr6:coauthVersionMax="47" xr10:uidLastSave="{00000000-0000-0000-0000-000000000000}"/>
  <bookViews>
    <workbookView xWindow="-108" yWindow="-108" windowWidth="23256" windowHeight="12456" xr2:uid="{A39B059C-4C2E-4BA6-A6EE-1F6030F623F4}"/>
  </bookViews>
  <sheets>
    <sheet name="Rīga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4" i="2" l="1"/>
  <c r="K85" i="2"/>
  <c r="K83" i="2"/>
  <c r="K82" i="2"/>
  <c r="K81" i="2"/>
  <c r="K25" i="2"/>
  <c r="K24" i="2"/>
  <c r="K23" i="2"/>
  <c r="K22" i="2"/>
  <c r="K18" i="2"/>
  <c r="K19" i="2"/>
  <c r="K21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17" i="2"/>
  <c r="K15" i="2"/>
  <c r="K16" i="2"/>
  <c r="K14" i="2"/>
  <c r="K7" i="2"/>
  <c r="K8" i="2"/>
  <c r="K9" i="2"/>
  <c r="K10" i="2"/>
  <c r="K11" i="2"/>
  <c r="K12" i="2"/>
  <c r="K13" i="2"/>
  <c r="K6" i="2"/>
  <c r="K20" i="2"/>
</calcChain>
</file>

<file path=xl/sharedStrings.xml><?xml version="1.0" encoding="utf-8"?>
<sst xmlns="http://schemas.openxmlformats.org/spreadsheetml/2006/main" count="1484" uniqueCount="747">
  <si>
    <t>Rīgas Āgenskalna sākumskola</t>
  </si>
  <si>
    <t>Ilgu tramvajs</t>
  </si>
  <si>
    <t>Louise Mireille Apeine</t>
  </si>
  <si>
    <t>Vakara krāšņumā</t>
  </si>
  <si>
    <t>Dominiks Artūrs Harts</t>
  </si>
  <si>
    <t>Rīgas Bolderājas Jaunā pamatskola</t>
  </si>
  <si>
    <t>Mājas un daba ir tepat blakus</t>
  </si>
  <si>
    <t>Karolina Titova</t>
  </si>
  <si>
    <t>Rīgas 71. vidusskola</t>
  </si>
  <si>
    <t>Atpūta pie Nordeķu muižas</t>
  </si>
  <si>
    <t>Oļga Mihaļkova</t>
  </si>
  <si>
    <t>Dziesma par Rīgu</t>
  </si>
  <si>
    <t>Evija Zāle</t>
  </si>
  <si>
    <t>Jūgendstila nostaļģija</t>
  </si>
  <si>
    <t>Henrijs Lisovskis</t>
  </si>
  <si>
    <t>Mana zeme Latvija</t>
  </si>
  <si>
    <t>Leila Sarkane</t>
  </si>
  <si>
    <t>Rīgas gaiļi</t>
  </si>
  <si>
    <t>Kolektīvais darbs</t>
  </si>
  <si>
    <t>Pulkstenis - bute</t>
  </si>
  <si>
    <t>Nikolajs Stirmanovs</t>
  </si>
  <si>
    <t>Jūgendstila vitrāžas</t>
  </si>
  <si>
    <t>Taisija Duma</t>
  </si>
  <si>
    <t>Te sākas mans ceļš</t>
  </si>
  <si>
    <t>Kate Olīvija Butlere</t>
  </si>
  <si>
    <t>Iļģuciems</t>
  </si>
  <si>
    <t>Marianna Ivanova</t>
  </si>
  <si>
    <t>Iļģuciema dzērienu rūpnīca</t>
  </si>
  <si>
    <t>Alina Kuropteva</t>
  </si>
  <si>
    <t>Spilves lidosta</t>
  </si>
  <si>
    <t>Anastasija Vološķenko</t>
  </si>
  <si>
    <t>Тautas motīvi mūsdienu apģērbā</t>
  </si>
  <si>
    <t>Santa Bedrija</t>
  </si>
  <si>
    <t>Pilsēta, kurā es dzīvoju</t>
  </si>
  <si>
    <t>Amanda Krasovska</t>
  </si>
  <si>
    <t>Rīgas bērnu un jauniešu centrs "Altona"</t>
  </si>
  <si>
    <t>Vakars pie Latvijas Nacionālās bibliotēkas</t>
  </si>
  <si>
    <t>Hanna Kunga</t>
  </si>
  <si>
    <t>Raibā Rīga</t>
  </si>
  <si>
    <t>Elizabete Jakovļeva</t>
  </si>
  <si>
    <t>Rīgas pilsētas svētki</t>
  </si>
  <si>
    <t>Māra Grietiņa</t>
  </si>
  <si>
    <t>Rīgas Jauno tehniķu centrs</t>
  </si>
  <si>
    <t>7. tramvajs</t>
  </si>
  <si>
    <t>Beatrise Blumberga</t>
  </si>
  <si>
    <t xml:space="preserve">Rīgas Jauno tehniķu centrs </t>
  </si>
  <si>
    <t>Botāniskā dārza palmu māja</t>
  </si>
  <si>
    <t>Alma Babčuka</t>
  </si>
  <si>
    <t>Rīgas Ziemeļvalstu ģimnāzija</t>
  </si>
  <si>
    <t>Mana skola- Rīgas Ziemeļvalstu ģimnāzija</t>
  </si>
  <si>
    <t>Mana Latvija</t>
  </si>
  <si>
    <t>Patrīcija Borodušķe</t>
  </si>
  <si>
    <t>Deniss Žitkovs</t>
  </si>
  <si>
    <t>Mare Veinberga</t>
  </si>
  <si>
    <t>Mana skola</t>
  </si>
  <si>
    <t>Marta Matisone</t>
  </si>
  <si>
    <t>Jūlija Stepanova</t>
  </si>
  <si>
    <t>Rīgas kaķi</t>
  </si>
  <si>
    <t>Madara Gūtmane</t>
  </si>
  <si>
    <t>Pie "Laimas" pulksteņa</t>
  </si>
  <si>
    <t>Zaiga Muceniece</t>
  </si>
  <si>
    <t>Mana Rīga</t>
  </si>
  <si>
    <t>Laura Masanauskaite</t>
  </si>
  <si>
    <t>Torņakalna stacija</t>
  </si>
  <si>
    <t>Jana Baziļēviča</t>
  </si>
  <si>
    <t>Mani vecāki dejo</t>
  </si>
  <si>
    <t>Beāte Endziņa</t>
  </si>
  <si>
    <t>Pastaiga pa Rīgu</t>
  </si>
  <si>
    <t>Nikola Pola Aleksejeva</t>
  </si>
  <si>
    <t>Rīga manos zīmējumos</t>
  </si>
  <si>
    <t>Elisa Čippa - Triškina</t>
  </si>
  <si>
    <t>Ceļš</t>
  </si>
  <si>
    <t>Emīlija Daukšta</t>
  </si>
  <si>
    <t>Rīgas Ēbelmuižas pamatskola</t>
  </si>
  <si>
    <t>Krāsainā pasaule</t>
  </si>
  <si>
    <t>Santa Stepiņa</t>
  </si>
  <si>
    <t>Rīgas Friča Brīvzemnieka pamatskola</t>
  </si>
  <si>
    <t>Mans dārzs</t>
  </si>
  <si>
    <t>Emīlija Švalbe</t>
  </si>
  <si>
    <t>Ziema manā logā</t>
  </si>
  <si>
    <t>Beāte Jodžonaite</t>
  </si>
  <si>
    <t>Saktas zied</t>
  </si>
  <si>
    <t>Manas pasaules saule un mēness</t>
  </si>
  <si>
    <t>Grēta Grundšteine</t>
  </si>
  <si>
    <t>Gabriela Pavļukeviča</t>
  </si>
  <si>
    <t>Rīgas Zolitūdes ģimnāzija</t>
  </si>
  <si>
    <t>Debesu dāvana</t>
  </si>
  <si>
    <t>Anna Dubina</t>
  </si>
  <si>
    <t>Rīgas vēsture</t>
  </si>
  <si>
    <t>Marta Ķipsna</t>
  </si>
  <si>
    <t>Daugava</t>
  </si>
  <si>
    <t>Kerija Zālīte</t>
  </si>
  <si>
    <t>Mans latviskums</t>
  </si>
  <si>
    <t>Matilde Sekace</t>
  </si>
  <si>
    <t>Atmiņas par Brīvdabas muzeju</t>
  </si>
  <si>
    <t xml:space="preserve">Elizabete Nolberga </t>
  </si>
  <si>
    <t>Sāra Lasmane</t>
  </si>
  <si>
    <t>Burtu bumbas</t>
  </si>
  <si>
    <t>Amēlija Monakova</t>
  </si>
  <si>
    <t>Tēta iedvesma</t>
  </si>
  <si>
    <t>Estere Elksne</t>
  </si>
  <si>
    <t>Rīgas Ziemassvētku egle Doma laukumā</t>
  </si>
  <si>
    <t>Anna Trenča</t>
  </si>
  <si>
    <t>Mana mūzikas pasaule</t>
  </si>
  <si>
    <t>Annija Aizbalte</t>
  </si>
  <si>
    <t>Iekšējā pasaule</t>
  </si>
  <si>
    <t>Milēna Sprindžuka</t>
  </si>
  <si>
    <t>Pašportrets</t>
  </si>
  <si>
    <t>Kristiāns Kārkliņš</t>
  </si>
  <si>
    <t>Rakstiem jostu izrakstīju</t>
  </si>
  <si>
    <t>Elīza Ruiķe</t>
  </si>
  <si>
    <t>Saktas stāsts</t>
  </si>
  <si>
    <t>Anete Dzenava</t>
  </si>
  <si>
    <t>Saules meita kroņus pina</t>
  </si>
  <si>
    <t>Alīna Kaširina</t>
  </si>
  <si>
    <t>Rīgas Arkādijas vidusskola</t>
  </si>
  <si>
    <t>Skolas pagalmā</t>
  </si>
  <si>
    <t>Veronika Galaka</t>
  </si>
  <si>
    <t xml:space="preserve">Torņakalna kustības </t>
  </si>
  <si>
    <t>Nora Ozoliņa</t>
  </si>
  <si>
    <t>Valentine Astrid Selva</t>
  </si>
  <si>
    <t>Mana glezna - mana pasaule</t>
  </si>
  <si>
    <t>Vanesa Diana Dreimane</t>
  </si>
  <si>
    <t>Lāčplēša dienas vakars pie Rīgas pils mūra</t>
  </si>
  <si>
    <t>Spāņi Mārupē</t>
  </si>
  <si>
    <t>Estere Priede</t>
  </si>
  <si>
    <t>Japānas skaistums manās domās</t>
  </si>
  <si>
    <t>Helēna Aurēlija Roze</t>
  </si>
  <si>
    <t>Bērnu un jauniešu centrs "Rīgas Skolēnu pils"</t>
  </si>
  <si>
    <t>Konfekšu lietus</t>
  </si>
  <si>
    <t>Asnāte Zabela</t>
  </si>
  <si>
    <t>Pļavā aiz mājas</t>
  </si>
  <si>
    <t>Karlīna Boka</t>
  </si>
  <si>
    <t>Manas mīļās krāsas</t>
  </si>
  <si>
    <t>Odrija Tihova</t>
  </si>
  <si>
    <t>Stirnas manā pagalmā</t>
  </si>
  <si>
    <t xml:space="preserve">Beāte Valtere </t>
  </si>
  <si>
    <t>Rīgas pamatskola "Rīdze"'</t>
  </si>
  <si>
    <t>Mana klase</t>
  </si>
  <si>
    <t>Ernests Mihelsons</t>
  </si>
  <si>
    <t>Deju svētki “Rīdzē”</t>
  </si>
  <si>
    <t>Rīgas Centra daiļamatniecības pamatskola</t>
  </si>
  <si>
    <t>Vēja zvans</t>
  </si>
  <si>
    <t>Diana Chaplia</t>
  </si>
  <si>
    <t>Jēkabs Izands</t>
  </si>
  <si>
    <t>Gabriela Irbīte</t>
  </si>
  <si>
    <t>Mans dūrainītis</t>
  </si>
  <si>
    <t>Tāle Tilčika,</t>
  </si>
  <si>
    <t>Eva Lūcija Ķeņģe</t>
  </si>
  <si>
    <t>Emīlija Luce</t>
  </si>
  <si>
    <t>Odrija Gēgere</t>
  </si>
  <si>
    <t>Katrīne Vilnīte</t>
  </si>
  <si>
    <t>Manas lietas, vietas un mošķi</t>
  </si>
  <si>
    <t>Marats Kristiāns Miltiņš</t>
  </si>
  <si>
    <t>Kura būs īstā?</t>
  </si>
  <si>
    <t>Rebeka Škavronska</t>
  </si>
  <si>
    <t>Rudens Latvijas krāsās</t>
  </si>
  <si>
    <t>Kristiāna Treimane</t>
  </si>
  <si>
    <t>Ainava laukos</t>
  </si>
  <si>
    <t>Renāte Lapiņa</t>
  </si>
  <si>
    <t>Ceļā uz sportu</t>
  </si>
  <si>
    <t>Elza Purvišķe Priede</t>
  </si>
  <si>
    <t>Burbulis</t>
  </si>
  <si>
    <t>Luīze Tālberga</t>
  </si>
  <si>
    <t>Manā pilsētā</t>
  </si>
  <si>
    <t>Dārta Lukstiņa</t>
  </si>
  <si>
    <t>STEAM pasaulē</t>
  </si>
  <si>
    <t>Bruno Jandavs</t>
  </si>
  <si>
    <t>Vecrīga. Trīs brāļi -Jumti</t>
  </si>
  <si>
    <t>Katrīna Estere Rituma</t>
  </si>
  <si>
    <t xml:space="preserve">Paula Cikota </t>
  </si>
  <si>
    <t>Vecrīga. Trīs brāļi - Durvis</t>
  </si>
  <si>
    <t>Terēze Prāmniece</t>
  </si>
  <si>
    <t>Sagribējās ēst</t>
  </si>
  <si>
    <t>Paula Cikota</t>
  </si>
  <si>
    <t>Vārna Ziedoņdārzā</t>
  </si>
  <si>
    <t>Alise Korņeva</t>
  </si>
  <si>
    <t>Te mēs esam</t>
  </si>
  <si>
    <t>Katrīna Emīlija Siliņa</t>
  </si>
  <si>
    <t>Manas skolas simbols</t>
  </si>
  <si>
    <t>Odrija Levenšteina</t>
  </si>
  <si>
    <t>Rītausma</t>
  </si>
  <si>
    <t>Grupas darbs</t>
  </si>
  <si>
    <t>Rīgas sākumskola "Valodiņa"</t>
  </si>
  <si>
    <t>Manas Jelgavas simboli</t>
  </si>
  <si>
    <t>Kārlis Korņivskis</t>
  </si>
  <si>
    <t>Tā man stāstīja par barikādēm</t>
  </si>
  <si>
    <t>Emīls Zaharevskis</t>
  </si>
  <si>
    <t>...</t>
  </si>
  <si>
    <t>Dita Ziemele Šneidere</t>
  </si>
  <si>
    <t>Manas vasaras draudzenes</t>
  </si>
  <si>
    <t>Mana pirmā izrāde</t>
  </si>
  <si>
    <t>Elīna Baitaļuka</t>
  </si>
  <si>
    <t>Darbošanās virtuvē</t>
  </si>
  <si>
    <t>Elza Draviņa</t>
  </si>
  <si>
    <t>Gaismas pils aiz Stikla kalna</t>
  </si>
  <si>
    <t>Ksenija Rusakova</t>
  </si>
  <si>
    <t>Apceļojot Latviju</t>
  </si>
  <si>
    <t>Roberts Šarkovskis</t>
  </si>
  <si>
    <t>Vecrīgas kaķis</t>
  </si>
  <si>
    <t>Artis Lange</t>
  </si>
  <si>
    <t>Rīgas atslēga</t>
  </si>
  <si>
    <t>Emīls Auziņš</t>
  </si>
  <si>
    <t>GĀJIENS</t>
  </si>
  <si>
    <t>Elza Auzāne</t>
  </si>
  <si>
    <t>Grāmatu ģimene</t>
  </si>
  <si>
    <t xml:space="preserve">Elīna Apsīte </t>
  </si>
  <si>
    <t>Latvju ēdienkarte</t>
  </si>
  <si>
    <t>Hanna Marija Suhanova</t>
  </si>
  <si>
    <t>Es aemu tas, kas es būšu</t>
  </si>
  <si>
    <t>Lote Beļicka</t>
  </si>
  <si>
    <t>Muzikālais gājiens</t>
  </si>
  <si>
    <t>Madara Gulbe</t>
  </si>
  <si>
    <t>Danco Rīga</t>
  </si>
  <si>
    <t>Mare Agate Zeidaka</t>
  </si>
  <si>
    <t>Rīgas Natālijas Draudziņas vidusskola</t>
  </si>
  <si>
    <t>Skolas pūce - piespraude atmiņai</t>
  </si>
  <si>
    <t>Rasa Peismaliete</t>
  </si>
  <si>
    <t>Rīgas Valsts 2. ģimnāzija</t>
  </si>
  <si>
    <t>Kanālmala</t>
  </si>
  <si>
    <t>Kate Rugaine</t>
  </si>
  <si>
    <t>Mana Pils</t>
  </si>
  <si>
    <t>Lote Lāce</t>
  </si>
  <si>
    <t>Drošiem pieder pasaule</t>
  </si>
  <si>
    <t>Annika Elizabete Lībeka</t>
  </si>
  <si>
    <t>Patvērums</t>
  </si>
  <si>
    <t>Madara Korsīte</t>
  </si>
  <si>
    <t>Vasara sagaidīta</t>
  </si>
  <si>
    <t>Kristiāna Eglīte</t>
  </si>
  <si>
    <t>Cielavas spārnos</t>
  </si>
  <si>
    <t>Anna Allena Mitenberga</t>
  </si>
  <si>
    <t>Manas vasaras Ropažu novadā kopā ar draugiem</t>
  </si>
  <si>
    <t>Mona Vītoliņa</t>
  </si>
  <si>
    <t>Mana pasaule deju skolā "Dzirnas"</t>
  </si>
  <si>
    <t>Ralfs Vītoliņš</t>
  </si>
  <si>
    <t>Lauku mājiņa</t>
  </si>
  <si>
    <t>Makss Rodionovs</t>
  </si>
  <si>
    <t>Rīgas bērnu un jauniešu centrs "Laimīte"</t>
  </si>
  <si>
    <t>Mani dziesmu svētki</t>
  </si>
  <si>
    <t>Alise Veispale</t>
  </si>
  <si>
    <t>Daugavas laivinieks</t>
  </si>
  <si>
    <t>Alise Jurane</t>
  </si>
  <si>
    <t>Mana dzīve pie jūras</t>
  </si>
  <si>
    <t>Lapsa Vecmīlgrāvja mežā</t>
  </si>
  <si>
    <t>Emīlija Devjatņikova</t>
  </si>
  <si>
    <t>Juras nospiedumi</t>
  </si>
  <si>
    <t>Aleksejs Eitminovičs</t>
  </si>
  <si>
    <t>Spēlīte - viss par maizes cepšanu</t>
  </si>
  <si>
    <t>Viktorija Kraktjaka</t>
  </si>
  <si>
    <t>Mangaļsalas jahtu osta</t>
  </si>
  <si>
    <t>Pavlo Kozakovs</t>
  </si>
  <si>
    <t>Pie Daugavas Vecmilgrāvī</t>
  </si>
  <si>
    <t>Emīlija Markūna</t>
  </si>
  <si>
    <t>Rīgas Sarkandaugavas pamatskola</t>
  </si>
  <si>
    <t>Sirds puksti</t>
  </si>
  <si>
    <t>Ciems pie Daugavas</t>
  </si>
  <si>
    <t>Viesturs Frīdenbergs</t>
  </si>
  <si>
    <t>Adrians Spruģis</t>
  </si>
  <si>
    <t>Te manas mājas</t>
  </si>
  <si>
    <t>Laura Valtmane</t>
  </si>
  <si>
    <t>Mana diena</t>
  </si>
  <si>
    <t>Rūta Šmite</t>
  </si>
  <si>
    <t>Anete Ose</t>
  </si>
  <si>
    <t>Trauku komplekts Broces licejam</t>
  </si>
  <si>
    <t>Milana Ševčuka</t>
  </si>
  <si>
    <t>Krūzītes patriotiskajai nedēļai</t>
  </si>
  <si>
    <t>Sporta laukums Vecmilgrāvī</t>
  </si>
  <si>
    <t>Deniss Ovčaruks</t>
  </si>
  <si>
    <t>Mazais krasts lielā pasaulē</t>
  </si>
  <si>
    <t>Annemarija Baumane</t>
  </si>
  <si>
    <t>Teātris mūsu skolā</t>
  </si>
  <si>
    <t>Diegu dejas</t>
  </si>
  <si>
    <t>Zvejniekciems, kur mīlestība dzimst…</t>
  </si>
  <si>
    <t xml:space="preserve">Marija Špakova </t>
  </si>
  <si>
    <t>Kurzemes Dižrausis</t>
  </si>
  <si>
    <t>Emīls Viļums</t>
  </si>
  <si>
    <t>Andrejostā esmu Burās…</t>
  </si>
  <si>
    <t xml:space="preserve">Es viens no budēļiem… </t>
  </si>
  <si>
    <t>Ralfs Ciemiņš</t>
  </si>
  <si>
    <t>Latvijas sesks</t>
  </si>
  <si>
    <t>Marija Morkovkina</t>
  </si>
  <si>
    <t>Mūsu Ķīšezers</t>
  </si>
  <si>
    <t>Alise Keiša</t>
  </si>
  <si>
    <t>Vecdaugavas ūdensrozes</t>
  </si>
  <si>
    <t>Regnārs Innuss</t>
  </si>
  <si>
    <t>Vecmilgrāvja ostā</t>
  </si>
  <si>
    <t>Railijs Kājiņš</t>
  </si>
  <si>
    <t>Rīgas 31. vidusskola</t>
  </si>
  <si>
    <t>Teatrālā lidojumā cauri ceriņzemei</t>
  </si>
  <si>
    <t>Olīvija Dubkova</t>
  </si>
  <si>
    <t>Ziemeļblāzmas parkā</t>
  </si>
  <si>
    <t>Liene Vanaga</t>
  </si>
  <si>
    <t>Vidzemes jūrmalā pierakstīts…</t>
  </si>
  <si>
    <t xml:space="preserve">Ņikita Carenko </t>
  </si>
  <si>
    <t>Skats uz Vecrīgas ieliņām…</t>
  </si>
  <si>
    <t>Kristers Emīls Apinis</t>
  </si>
  <si>
    <t>Vecmīlgrāvja "Laimīte"</t>
  </si>
  <si>
    <t>Madara Vītola</t>
  </si>
  <si>
    <t>Mangaļsalas mols</t>
  </si>
  <si>
    <t>Anastasija Šagajeva</t>
  </si>
  <si>
    <t>Stacijas pulkstenis</t>
  </si>
  <si>
    <t>Līva Rutka</t>
  </si>
  <si>
    <t>Estrāde dziesmu svētkos</t>
  </si>
  <si>
    <t>Harita Lagūna</t>
  </si>
  <si>
    <t>Odesas piemineklis hercogam Rišeljē</t>
  </si>
  <si>
    <t>Yaroslava Verbova</t>
  </si>
  <si>
    <t>O. Kalpaka Rīgas Tautas daiļamatu pamatskola</t>
  </si>
  <si>
    <t>Skats pa logu</t>
  </si>
  <si>
    <t>Helēna Millere</t>
  </si>
  <si>
    <t>Tīna Kondrate</t>
  </si>
  <si>
    <t>Rīga</t>
  </si>
  <si>
    <t>Elīna Osipova</t>
  </si>
  <si>
    <t>Saules muiža</t>
  </si>
  <si>
    <t>Doroteja Šūlmeistare</t>
  </si>
  <si>
    <t>Latgales priekšpilsētas nami</t>
  </si>
  <si>
    <t>Astrīda Zapāne</t>
  </si>
  <si>
    <t>Uz Rīgu!</t>
  </si>
  <si>
    <t>Tomass Kriķis</t>
  </si>
  <si>
    <t>Rīgas 15. pamatskola</t>
  </si>
  <si>
    <t>Manas mājas ir manas bērnības simbols</t>
  </si>
  <si>
    <t xml:space="preserve">Tymofii Koiakov </t>
  </si>
  <si>
    <t>Zelta rudens Siguldā</t>
  </si>
  <si>
    <t>Yelyzaveta Kutsenko</t>
  </si>
  <si>
    <t>Ieliņas, kas mani pazīst</t>
  </si>
  <si>
    <t>Valērija Lahtina</t>
  </si>
  <si>
    <t>Rīgas bērnu un jauniešu centrs "Daugmale"</t>
  </si>
  <si>
    <t>Saldumu trauciņš</t>
  </si>
  <si>
    <t>Nikita Pančenko</t>
  </si>
  <si>
    <t>Mans interešu centrs</t>
  </si>
  <si>
    <t>Elizabete Golovņa</t>
  </si>
  <si>
    <t>Draudzība</t>
  </si>
  <si>
    <t>Kira Korsaka</t>
  </si>
  <si>
    <t>Kāpju kalnā visaugstākā</t>
  </si>
  <si>
    <t>Jeļizaveta Naklonova</t>
  </si>
  <si>
    <t>Mana apkārtne</t>
  </si>
  <si>
    <t>Milana Seidova</t>
  </si>
  <si>
    <t>Rīgas bērnu un jauniešu centrs "Praktiskās estētikas skola"</t>
  </si>
  <si>
    <t xml:space="preserve">Saktu sievas: manas dzimtas sieviešu koks </t>
  </si>
  <si>
    <t>Anna Samsonova</t>
  </si>
  <si>
    <t>Mana istaba</t>
  </si>
  <si>
    <t>Madara Kubule</t>
  </si>
  <si>
    <t>Pilsēta</t>
  </si>
  <si>
    <t>Justīne Valce</t>
  </si>
  <si>
    <t>Koka muiža</t>
  </si>
  <si>
    <t>Jānis Štrens</t>
  </si>
  <si>
    <t>No Dabas muzeja līdz dabas izpētei</t>
  </si>
  <si>
    <t xml:space="preserve">Emiliia Koiakova </t>
  </si>
  <si>
    <t>Rīgas 6. vidusskola</t>
  </si>
  <si>
    <t>Vilnis Naudžuns</t>
  </si>
  <si>
    <t>Latvijas zelta skola</t>
  </si>
  <si>
    <t>Anatols Verners</t>
  </si>
  <si>
    <t>Rīgas 86. pamatskola</t>
  </si>
  <si>
    <t>Manas bērnības logs.</t>
  </si>
  <si>
    <t>Viktorija Jevsejeva</t>
  </si>
  <si>
    <t>Formu dialogs</t>
  </si>
  <si>
    <t>Mans grāmatu plaukts - mana pasaule</t>
  </si>
  <si>
    <t>Milana Avdieieva</t>
  </si>
  <si>
    <t>Dreidls</t>
  </si>
  <si>
    <t>Rachel Kramer</t>
  </si>
  <si>
    <t>Krūzīte</t>
  </si>
  <si>
    <t>Elisa Feldmane</t>
  </si>
  <si>
    <t>Spožā pilsēta – mana Rīga</t>
  </si>
  <si>
    <t>Madara Auziņa</t>
  </si>
  <si>
    <t>Ventas Rumba</t>
  </si>
  <si>
    <t>Dmitrijs Marigins</t>
  </si>
  <si>
    <t>Jāsim, brāļi, mēs uz Rīgu</t>
  </si>
  <si>
    <t>Mihails Vasiļjevs</t>
  </si>
  <si>
    <t>Mana pasaule</t>
  </si>
  <si>
    <t>Margo Sladze</t>
  </si>
  <si>
    <t>Mana interesantā pasaule</t>
  </si>
  <si>
    <t>Viktorija Gūtmane</t>
  </si>
  <si>
    <t>Es un mana pasaule</t>
  </si>
  <si>
    <t>Loreta Grigule</t>
  </si>
  <si>
    <t>Vecrīga</t>
  </si>
  <si>
    <t>Emīlija Kisialova</t>
  </si>
  <si>
    <t>Rētas un skrāpējumi. Visas traumas, ko pārcietuši cilvēki.</t>
  </si>
  <si>
    <t>Hugo Grigorjevs</t>
  </si>
  <si>
    <t>Melnbaltā pasaule</t>
  </si>
  <si>
    <t>Laura Kaktiņa</t>
  </si>
  <si>
    <t>Rīgas Ķengaraga pamatskola</t>
  </si>
  <si>
    <t>No saknēm uz nākotni</t>
  </si>
  <si>
    <t>Polina Afanasjeva</t>
  </si>
  <si>
    <t>Rīgas Pļavnieku pamatskola</t>
  </si>
  <si>
    <t>Mana pilsēta</t>
  </si>
  <si>
    <t>Valeria Haustova</t>
  </si>
  <si>
    <t>Vides objekts - vējrādis</t>
  </si>
  <si>
    <t>Kaspars Karanausks</t>
  </si>
  <si>
    <t>Iela, kur sākas mans ceļš</t>
  </si>
  <si>
    <t>Deivids Minejevs</t>
  </si>
  <si>
    <t xml:space="preserve">Rīgas 15. pamatskola </t>
  </si>
  <si>
    <t>Mans stūrītis lielajā pasaulē</t>
  </si>
  <si>
    <t>Zoriana Kokhanevych</t>
  </si>
  <si>
    <t>Ziedoņdārza koris</t>
  </si>
  <si>
    <t>Anna Melbārde</t>
  </si>
  <si>
    <t>Čaka Rīga</t>
  </si>
  <si>
    <t>Elīna Šiliņa</t>
  </si>
  <si>
    <t>Sakta</t>
  </si>
  <si>
    <t>Anika Mateus</t>
  </si>
  <si>
    <t>Muzikāls sveiciens</t>
  </si>
  <si>
    <t>Maija Šeriladze</t>
  </si>
  <si>
    <t>Rīgas atslēgas</t>
  </si>
  <si>
    <t>Jānis Skubeņičs</t>
  </si>
  <si>
    <t>Ņikita Čubatovs</t>
  </si>
  <si>
    <t>Puķu pļava</t>
  </si>
  <si>
    <t>Katrīna Klīma</t>
  </si>
  <si>
    <t>Mums abiem ar Vāgneru kaislības ir mūzika un Vecrīga</t>
  </si>
  <si>
    <t>Anna Lukašina</t>
  </si>
  <si>
    <t>Mans laiks</t>
  </si>
  <si>
    <t>Lea Baldunčika</t>
  </si>
  <si>
    <t>Rīgas 88. vidusskola</t>
  </si>
  <si>
    <t>Kur sirds atrod mājas</t>
  </si>
  <si>
    <t xml:space="preserve">	Karīna Slucka</t>
  </si>
  <si>
    <t>Nākamā pietura - Gaismas pils</t>
  </si>
  <si>
    <t>Austra Madara Nasteviča</t>
  </si>
  <si>
    <t>Mani kaķi</t>
  </si>
  <si>
    <t>Roze Helēna Liepiņa</t>
  </si>
  <si>
    <t>Ārā no vākiem</t>
  </si>
  <si>
    <t>Luīze Vīrāte</t>
  </si>
  <si>
    <t>Rīgas Valsts klasiskā ģimnāzija</t>
  </si>
  <si>
    <t>Atklāsme</t>
  </si>
  <si>
    <t>Jantassova Sofija</t>
  </si>
  <si>
    <t>Tu esi viss</t>
  </si>
  <si>
    <t>Ivanova Marija</t>
  </si>
  <si>
    <t>Nākotnes sapņi</t>
  </si>
  <si>
    <t>Gribcova Tatjana</t>
  </si>
  <si>
    <t>Darbu pinu vainagā</t>
  </si>
  <si>
    <t>Alise Švābe</t>
  </si>
  <si>
    <t>Pinu, tinu kamolīti</t>
  </si>
  <si>
    <t>Anete Gavare</t>
  </si>
  <si>
    <t>Rīgas 21.vidusskola</t>
  </si>
  <si>
    <t>Pasaule man apkārt</t>
  </si>
  <si>
    <t>Amina Voloshyna</t>
  </si>
  <si>
    <t>Rīgas bērnu un jauniešu centrs "Auseklis"</t>
  </si>
  <si>
    <t>Trīs brāļi</t>
  </si>
  <si>
    <t>Estere Brāle</t>
  </si>
  <si>
    <t>Ziņkārīgās kaijas</t>
  </si>
  <si>
    <t>Marta Ozere</t>
  </si>
  <si>
    <t>Brīnumainā pasaule</t>
  </si>
  <si>
    <t>Katrīne Audere</t>
  </si>
  <si>
    <t>Rīgas Gaiļezera pamatskola</t>
  </si>
  <si>
    <t>Vecrīgā</t>
  </si>
  <si>
    <t>Andrejs Žubevičs</t>
  </si>
  <si>
    <t>Dabas aicinājums</t>
  </si>
  <si>
    <t xml:space="preserve">Adelina Cimbaļuka </t>
  </si>
  <si>
    <t>Rīgas Juglas vidusskola</t>
  </si>
  <si>
    <t xml:space="preserve">Jugla ziemā </t>
  </si>
  <si>
    <t>Adrija Galeja</t>
  </si>
  <si>
    <t>Samuels Lapinskis</t>
  </si>
  <si>
    <t>Stārķi</t>
  </si>
  <si>
    <t>Jeļizaveta Frolova</t>
  </si>
  <si>
    <t>Rudens pastaiga Juglas mežā</t>
  </si>
  <si>
    <t>Paula Miķelsone</t>
  </si>
  <si>
    <t>Brīnumainā meža pasaule</t>
  </si>
  <si>
    <t>Aila Jaņeviča</t>
  </si>
  <si>
    <t xml:space="preserve">Rīgas Tehniskās jaunrades nams "Annas 2" </t>
  </si>
  <si>
    <t>Mana 49. vidusskola</t>
  </si>
  <si>
    <t>Mia Pīlāce</t>
  </si>
  <si>
    <t>Rīgas 45. vidusskola</t>
  </si>
  <si>
    <t>Mana pasaule senču delnās</t>
  </si>
  <si>
    <t>Rīgas 64. vidusskola</t>
  </si>
  <si>
    <t>Mana dzīves līnija</t>
  </si>
  <si>
    <t>Tomass Viļķins</t>
  </si>
  <si>
    <t>Kaķu nams</t>
  </si>
  <si>
    <t>Amēlija Šneidere</t>
  </si>
  <si>
    <t>Vecrīgas mājas</t>
  </si>
  <si>
    <t>Pagalma sargi</t>
  </si>
  <si>
    <t>Katrīna Anna Gaņģe</t>
  </si>
  <si>
    <t>Mana ezera zivtiņas</t>
  </si>
  <si>
    <t>Gustavs Renigers</t>
  </si>
  <si>
    <t>Satikšanās</t>
  </si>
  <si>
    <t>Rīgas Mežciema pamatskola</t>
  </si>
  <si>
    <t>Mani novadu ģērboņi</t>
  </si>
  <si>
    <t>Henrijs Neimanis</t>
  </si>
  <si>
    <t>Gaismas pils</t>
  </si>
  <si>
    <t>Estere  Strode</t>
  </si>
  <si>
    <t>Senie Vecrīgas jumti</t>
  </si>
  <si>
    <t>Damirs Domastojs</t>
  </si>
  <si>
    <t>Es dzīvoju Mēness ielā</t>
  </si>
  <si>
    <t>Laura Miglāne</t>
  </si>
  <si>
    <t>Rīgas 85. pamatskola</t>
  </si>
  <si>
    <t>Un sākas stāsts.... Draudzība</t>
  </si>
  <si>
    <t>Duong Yen Ngoc</t>
  </si>
  <si>
    <t>Rīgas Hanzas vidusskola</t>
  </si>
  <si>
    <t>Aiva Haritonova</t>
  </si>
  <si>
    <t>Bērnības atmiņas</t>
  </si>
  <si>
    <t>Endija Eiduka</t>
  </si>
  <si>
    <t>Emīlija Tišanova</t>
  </si>
  <si>
    <t>Tā nebija spoža saule, tas meitiņas vainadziņš</t>
  </si>
  <si>
    <t>Ieva Mālniece</t>
  </si>
  <si>
    <t>Variācija par mūsdienīgo kurzemi</t>
  </si>
  <si>
    <t>Elza Supe</t>
  </si>
  <si>
    <t>Rojas jūrmalas krastos</t>
  </si>
  <si>
    <t>Beāte Kirilko</t>
  </si>
  <si>
    <t>Krustpils novada rakstu ritmi</t>
  </si>
  <si>
    <t>Evelīna Kamarade</t>
  </si>
  <si>
    <t>Kurzemes motīvs</t>
  </si>
  <si>
    <t>Diāna Apine</t>
  </si>
  <si>
    <t>Rīgas Teikas vidusskola</t>
  </si>
  <si>
    <t>Mājīgums</t>
  </si>
  <si>
    <t>Marta Adele Bezmere</t>
  </si>
  <si>
    <t>Valsts sociālās aprūpes centrs "Rīga" filiāle "Teika"</t>
  </si>
  <si>
    <t>Draugs</t>
  </si>
  <si>
    <t>Daniels Miķelsons</t>
  </si>
  <si>
    <t>No lauskas uz formu - mana pirmā servīze, mana pasaule</t>
  </si>
  <si>
    <t>Kate Pakse</t>
  </si>
  <si>
    <t>Aproce ar Ausekļa zīmēm</t>
  </si>
  <si>
    <t>Jeļizaveta Soboļeva</t>
  </si>
  <si>
    <t>Rītdienas projekcija</t>
  </si>
  <si>
    <t>Šarlote Baklāne</t>
  </si>
  <si>
    <t>Rīgas Juglas vidusskolas skolas soma</t>
  </si>
  <si>
    <t>Estere Zauere</t>
  </si>
  <si>
    <t>Gaujas meita</t>
  </si>
  <si>
    <t>Aleksa Briede</t>
  </si>
  <si>
    <t>Mans murrājošais - mīļais Baltezers</t>
  </si>
  <si>
    <t>Loreta Opmane</t>
  </si>
  <si>
    <t>Dzimtā Vairoga iela</t>
  </si>
  <si>
    <t>Artūrs Haralds Krūtmanis</t>
  </si>
  <si>
    <t>Rīgas Tehniskās jaunrades nams "Annas 2"</t>
  </si>
  <si>
    <t>"ĪLĒNS LATVIJĀ - Jaunais latvietis"</t>
  </si>
  <si>
    <t>Miķelis Eglītis -Uldriķis</t>
  </si>
  <si>
    <t>"Mīlestība, Karš, Miršana"</t>
  </si>
  <si>
    <t>Krists Džou</t>
  </si>
  <si>
    <t>Vizuālās un vizuāli plastiskās mākslas konkursa "Te sākas mana pasaule"</t>
  </si>
  <si>
    <t>Rīgas kārtas - Protokols</t>
  </si>
  <si>
    <t xml:space="preserve">Kompozīcija </t>
  </si>
  <si>
    <t>Darba kvalitāte</t>
  </si>
  <si>
    <t>Darba risinājums</t>
  </si>
  <si>
    <t>Orģinalitāte</t>
  </si>
  <si>
    <t xml:space="preserve">Punkti </t>
  </si>
  <si>
    <t>Pakāpe</t>
  </si>
  <si>
    <t>Darba atbilstība tēmai, nolikumam</t>
  </si>
  <si>
    <t>Nr.p.k.</t>
  </si>
  <si>
    <t>Iestāde kuru pārstāv</t>
  </si>
  <si>
    <t>Darba noaukums</t>
  </si>
  <si>
    <t>Autors</t>
  </si>
  <si>
    <t>01.04.2026.</t>
  </si>
  <si>
    <t>Marta Paula Nudiņa,
Margarita Deripalko, Loreta Daņileviča
Adrija Rubīna</t>
  </si>
  <si>
    <t> 1</t>
  </si>
  <si>
    <t> “Alnītis"</t>
  </si>
  <si>
    <t>Luīze Kanaviņa</t>
  </si>
  <si>
    <t>5.</t>
  </si>
  <si>
    <t>Savvaļas zirgi Jelgavā</t>
  </si>
  <si>
    <t>Rebeka Pranča</t>
  </si>
  <si>
    <t>4.</t>
  </si>
  <si>
    <t>Mīļā pastaigas vieta</t>
  </si>
  <si>
    <t>Grieta Balode</t>
  </si>
  <si>
    <t>6.</t>
  </si>
  <si>
    <t>Raksts pie raksta</t>
  </si>
  <si>
    <t>Gustavs Pētersons</t>
  </si>
  <si>
    <t>7.</t>
  </si>
  <si>
    <t>Ceļojums Jelgavā</t>
  </si>
  <si>
    <t>Gabriēla Čulkstēna</t>
  </si>
  <si>
    <t>9.</t>
  </si>
  <si>
    <t>Mana pilsēta Jelgava</t>
  </si>
  <si>
    <t>Justīne Kārkliņa</t>
  </si>
  <si>
    <t>Laikmeti manā Jelgavā</t>
  </si>
  <si>
    <t>Paula Stepuļenoka</t>
  </si>
  <si>
    <t>Mana pilsēta - studentu pilsēta</t>
  </si>
  <si>
    <t>Sapfira Beļajeva</t>
  </si>
  <si>
    <t>Nakts zem laternām manā pilsētā</t>
  </si>
  <si>
    <t xml:space="preserve">Martins Deičmanis, 
</t>
  </si>
  <si>
    <t>Latvijas spēks kustībā </t>
  </si>
  <si>
    <t>Rūdolfs Krugļikovs</t>
  </si>
  <si>
    <t>Mārtiņš Datavs</t>
  </si>
  <si>
    <t>4. </t>
  </si>
  <si>
    <t> Melānija Taškāne</t>
  </si>
  <si>
    <t> 5.</t>
  </si>
  <si>
    <t> Aļņi – manas pilsētas simbols</t>
  </si>
  <si>
    <t>Adriāna Upeniece</t>
  </si>
  <si>
    <t>Kaspars Dombrovskis</t>
  </si>
  <si>
    <t>No dabas līdz Jelgavas līnijām</t>
  </si>
  <si>
    <t xml:space="preserve">Jelgavai pa pēdām
</t>
  </si>
  <si>
    <t>Nora Sloka</t>
  </si>
  <si>
    <t>“Kustība pie Jelgavas gājēju tilta”</t>
  </si>
  <si>
    <t>Eva Dekšne</t>
  </si>
  <si>
    <t>8.</t>
  </si>
  <si>
    <t>Satiksimies Jelgavā!</t>
  </si>
  <si>
    <t>Elizabete Strēle</t>
  </si>
  <si>
    <t>8. </t>
  </si>
  <si>
    <t>Gaismas tornis cauri laikiem</t>
  </si>
  <si>
    <t>Valērija Vizbule</t>
  </si>
  <si>
    <t>No Jelgavas pāri pasaulei</t>
  </si>
  <si>
    <t>Renārs Beitiņš</t>
  </si>
  <si>
    <t>1.</t>
  </si>
  <si>
    <t>Mana Pasaule</t>
  </si>
  <si>
    <t>Evelīna Petrone</t>
  </si>
  <si>
    <t>Rundāles pils dekors</t>
  </si>
  <si>
    <t>Nikola Sedliņa, Elizabete Židele</t>
  </si>
  <si>
    <t>5., 2.</t>
  </si>
  <si>
    <t>Bauskas promenāde ziemā</t>
  </si>
  <si>
    <t>Renāte Bondareva</t>
  </si>
  <si>
    <t>Bauskas pilskalns</t>
  </si>
  <si>
    <t>Markuss Zanders</t>
  </si>
  <si>
    <t>Mana Vecsaule</t>
  </si>
  <si>
    <t>Beāte Brokāne</t>
  </si>
  <si>
    <t>Bauskas pils saulainā dienā</t>
  </si>
  <si>
    <t>Paula Priedola</t>
  </si>
  <si>
    <t>Kamarde</t>
  </si>
  <si>
    <t>Laine Sabājeva</t>
  </si>
  <si>
    <t>Bauska retro stilā</t>
  </si>
  <si>
    <t>Zane Lea Zunda</t>
  </si>
  <si>
    <t>Bauska – pilsēta, kur satiekas</t>
  </si>
  <si>
    <t>Arita Belkova</t>
  </si>
  <si>
    <t>Bauskai - ozola sīkstums</t>
  </si>
  <si>
    <t>Paula Rūta Ose</t>
  </si>
  <si>
    <t>Viļa Plūdoņa piemineklis Bauskā</t>
  </si>
  <si>
    <t>Evelīna Janone</t>
  </si>
  <si>
    <t>Viļa Plūdoņa māja</t>
  </si>
  <si>
    <t>Viktors Seredins</t>
  </si>
  <si>
    <t>3.</t>
  </si>
  <si>
    <t>Ceraukstes pagasta ģerboņa dzirnavas</t>
  </si>
  <si>
    <t>Lauma Perševica</t>
  </si>
  <si>
    <t>2.</t>
  </si>
  <si>
    <t>Lauvas pastaiga pa Rīgas ielu</t>
  </si>
  <si>
    <t>Stefānija Ivanova</t>
  </si>
  <si>
    <t>Rundāles Lauva</t>
  </si>
  <si>
    <t>Aigars Orlovskis</t>
  </si>
  <si>
    <t>Manas zemes stiprā pils</t>
  </si>
  <si>
    <t>Kopdarbs</t>
  </si>
  <si>
    <t>Iecava</t>
  </si>
  <si>
    <t>Spēle “Bauskas apkārtnes lepnumi”</t>
  </si>
  <si>
    <t>Raivis Gulbis</t>
  </si>
  <si>
    <t>Rīta auļi</t>
  </si>
  <si>
    <t>Marta Žižmāre</t>
  </si>
  <si>
    <t>Pilskalna krauķis</t>
  </si>
  <si>
    <t>Estere Kampuse</t>
  </si>
  <si>
    <t>12.</t>
  </si>
  <si>
    <t>Rundāles kumeliņi</t>
  </si>
  <si>
    <t>Lielupes gars</t>
  </si>
  <si>
    <t>Spēle – cik labi tu pazīsti Bausku?</t>
  </si>
  <si>
    <t>Kartītes – mana Bauska</t>
  </si>
  <si>
    <t>Miķelis Apfelbergs</t>
  </si>
  <si>
    <t>Mana Skola</t>
  </si>
  <si>
    <t>4.-6.</t>
  </si>
  <si>
    <t>Ceļojums uz Bārbeli</t>
  </si>
  <si>
    <t>Svētes pamatskola</t>
  </si>
  <si>
    <t>Loreta Puļča</t>
  </si>
  <si>
    <t>Bramberģes vārti</t>
  </si>
  <si>
    <t>Sintija Eveliņa</t>
  </si>
  <si>
    <t>Alise Brūzīte</t>
  </si>
  <si>
    <t>Es mīlu Svēti</t>
  </si>
  <si>
    <t>Staļģenes pamatskola</t>
  </si>
  <si>
    <t>Karīna Sutirina</t>
  </si>
  <si>
    <t>MANA SKOLA</t>
  </si>
  <si>
    <t>Šķibes pamatskola</t>
  </si>
  <si>
    <t>Melānija Pauliņa, Līva Griestiņa, Marta Micko, Alise Bērziņa</t>
  </si>
  <si>
    <t xml:space="preserve">1. -9. </t>
  </si>
  <si>
    <t>Kopdarbs "Nākotne"</t>
  </si>
  <si>
    <t>Dobeles Mākslas skola</t>
  </si>
  <si>
    <t>Gvido Goldmanis</t>
  </si>
  <si>
    <t>Dobeles pilsdrupas</t>
  </si>
  <si>
    <t>Kārlis Umbraško</t>
  </si>
  <si>
    <t>Koncerts Dobeles ceriņos</t>
  </si>
  <si>
    <t>Emīlija Krasnova</t>
  </si>
  <si>
    <t>Skaistās pilsdrupas</t>
  </si>
  <si>
    <t>Millija Ļaudama</t>
  </si>
  <si>
    <t>Svētdiena Dobelē</t>
  </si>
  <si>
    <t>Melānija Šteina</t>
  </si>
  <si>
    <t>Tirgus laukumā</t>
  </si>
  <si>
    <t>Smaržīgais ceriņu dārzs</t>
  </si>
  <si>
    <t>Sabīne Kildiša</t>
  </si>
  <si>
    <t>Ģimenes pastaiga</t>
  </si>
  <si>
    <t>Dobeles 1. vidusskola</t>
  </si>
  <si>
    <t>Adriāna Āfelde</t>
  </si>
  <si>
    <t>3 .</t>
  </si>
  <si>
    <t>Mana Dobele</t>
  </si>
  <si>
    <t>Dārta Ķerus</t>
  </si>
  <si>
    <t>Es bērnībā</t>
  </si>
  <si>
    <t>Elza Rutkovska</t>
  </si>
  <si>
    <t>Mana vasaras māja</t>
  </si>
  <si>
    <t>Nikola Abramoviča</t>
  </si>
  <si>
    <t>Mana bērnība</t>
  </si>
  <si>
    <t>Dobeles Valsts ģimnāzija</t>
  </si>
  <si>
    <t>Elza Freimane</t>
  </si>
  <si>
    <t>10 .</t>
  </si>
  <si>
    <t>Dobeles aizstāvis</t>
  </si>
  <si>
    <t>Elīna Karsone, Krista Karlsone, Paula Mazkriste, Elza Rasma Pētersone</t>
  </si>
  <si>
    <t>Dobeles lepnums</t>
  </si>
  <si>
    <t>Darba nosaukums</t>
  </si>
  <si>
    <t>10. -12.</t>
  </si>
  <si>
    <t>Jelgavas Mākslas skola</t>
  </si>
  <si>
    <t xml:space="preserve"> Jaunrades nams "Junda"</t>
  </si>
  <si>
    <t>Jelgavas centra pamatskola</t>
  </si>
  <si>
    <t>Jelgavas Spīdolas ģimnāzija</t>
  </si>
  <si>
    <t>Zemgales kārtas - Protokols</t>
  </si>
  <si>
    <t>02.04.2026.</t>
  </si>
  <si>
    <t>Luīze Anna Graumane</t>
  </si>
  <si>
    <t>Zaļā muiža</t>
  </si>
  <si>
    <t>Adela Kanceviča</t>
  </si>
  <si>
    <t>Branberģes vārti</t>
  </si>
  <si>
    <t>Signe Škutāne</t>
  </si>
  <si>
    <t>Alnis</t>
  </si>
  <si>
    <t>Ozolnieku vidusskola</t>
  </si>
  <si>
    <t>Arta Kaire</t>
  </si>
  <si>
    <t>"Caur mežu biezokņiem, kur gaisma vīd..."</t>
  </si>
  <si>
    <t>Luize Ligeika</t>
  </si>
  <si>
    <t xml:space="preserve">Melānija Lapāne </t>
  </si>
  <si>
    <t>Ziemīgā rītā</t>
  </si>
  <si>
    <t>Sofija Mozūraite</t>
  </si>
  <si>
    <t>"Te sākas mana pasaule"</t>
  </si>
  <si>
    <t>Sanija Pavulāne un Ksenija Pavulāne</t>
  </si>
  <si>
    <t>Pa gabaliņam"</t>
  </si>
  <si>
    <t>Zhu Ziyu</t>
  </si>
  <si>
    <t>"Studenta sapnis, jeb tikšanās laikā"</t>
  </si>
  <si>
    <t>Līva Solovjakova</t>
  </si>
  <si>
    <t>"Mana Zemgale zaigo zeltā"</t>
  </si>
  <si>
    <t>I</t>
  </si>
  <si>
    <t>II</t>
  </si>
  <si>
    <t>III</t>
  </si>
  <si>
    <t>Bārbeles pamatskola</t>
  </si>
  <si>
    <t>Pilsrundāles vidusskola</t>
  </si>
  <si>
    <t>Bauskas BJC</t>
  </si>
  <si>
    <t>Mises pamatskola</t>
  </si>
  <si>
    <t>Vecsaules pamatskola</t>
  </si>
  <si>
    <t>Uzvaras pamatskola</t>
  </si>
  <si>
    <t>Bauskas pilsētas pamatskola</t>
  </si>
  <si>
    <t>Griķu pamatskola</t>
  </si>
  <si>
    <t>Bauskas mūzikas un mākslas skola</t>
  </si>
  <si>
    <t>Pilsrundāles vidusskolas struktūrvienība MMS</t>
  </si>
  <si>
    <t>Zālītes pamatskola</t>
  </si>
  <si>
    <t>Iecavas pamatskola</t>
  </si>
  <si>
    <t xml:space="preserve">Jēkabs Grīnbergs </t>
  </si>
  <si>
    <t>Pilsētas elpa</t>
  </si>
  <si>
    <t xml:space="preserve">Evelīna Netenberga </t>
  </si>
  <si>
    <t xml:space="preserve">Elejas parks </t>
  </si>
  <si>
    <t>Marta Vilima</t>
  </si>
  <si>
    <t xml:space="preserve">Ai tēvu zeme stūru stūriem </t>
  </si>
  <si>
    <t>Emīlija Grieta Bumbiere</t>
  </si>
  <si>
    <t xml:space="preserve">Te sākas mana ģimene </t>
  </si>
  <si>
    <t xml:space="preserve">Manas mājas ir šeit </t>
  </si>
  <si>
    <t xml:space="preserve">Nellija Krence
</t>
  </si>
  <si>
    <t>AUGST</t>
  </si>
  <si>
    <t>Emma Laščenko</t>
  </si>
  <si>
    <t>Ņikita Carenko</t>
  </si>
  <si>
    <t>Leonards Rusmanis</t>
  </si>
  <si>
    <t>Patrīcija Līdaka-Luce</t>
  </si>
  <si>
    <t>Ivars Kronbergs</t>
  </si>
  <si>
    <t>Jasmīna Muceniece</t>
  </si>
  <si>
    <t xml:space="preserve">Artūrs Kuzmins </t>
  </si>
  <si>
    <t>Ieva Krastiņa</t>
  </si>
  <si>
    <t>Artjoms Petrovs</t>
  </si>
  <si>
    <t>Vērtēšanas komisija:</t>
  </si>
  <si>
    <t>Ilze Rimicāne</t>
  </si>
  <si>
    <t>Dace Timule</t>
  </si>
  <si>
    <t>Kristīne Belte</t>
  </si>
  <si>
    <t>Edgars Groševs</t>
  </si>
  <si>
    <t>Dace Starka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</si>
</sst>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</font>
    <font>
      <sz val="12"/>
      <color rgb="FF000000"/>
      <name val="Aptos Narrow"/>
      <family val="2"/>
      <charset val="186"/>
      <scheme val="minor"/>
    </font>
    <font>
      <sz val="12"/>
      <color rgb="FF000000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0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49" fontId="1" fillId="0" borderId="1" xfId="0" quotePrefix="1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49" fontId="2" fillId="0" borderId="1" xfId="0" quotePrefix="1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9" fontId="1" fillId="0" borderId="3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textRotation="90" wrapText="1"/>
    </xf>
    <xf numFmtId="0" fontId="1" fillId="0" borderId="1" xfId="0" applyFont="1" applyBorder="1" applyAlignment="1">
      <alignment horizontal="left" textRotation="90" wrapText="1"/>
    </xf>
    <xf numFmtId="0" fontId="1" fillId="0" borderId="1" xfId="0" applyFont="1" applyBorder="1" applyAlignment="1">
      <alignment horizontal="left" textRotation="90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1" applyFont="1" applyBorder="1" applyAlignment="1">
      <alignment vertical="top" wrapText="1"/>
    </xf>
    <xf numFmtId="0" fontId="1" fillId="0" borderId="1" xfId="1" applyFont="1" applyBorder="1" applyAlignment="1">
      <alignment horizontal="center" vertical="top" wrapText="1"/>
    </xf>
    <xf numFmtId="0" fontId="1" fillId="0" borderId="1" xfId="1" applyFont="1" applyBorder="1" applyAlignment="1">
      <alignment vertical="top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horizontal="center" vertical="top"/>
    </xf>
    <xf numFmtId="0" fontId="1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/>
    <xf numFmtId="0" fontId="3" fillId="0" borderId="4" xfId="0" applyFont="1" applyBorder="1" applyAlignment="1">
      <alignment horizontal="left" wrapText="1"/>
    </xf>
    <xf numFmtId="0" fontId="8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3" borderId="4" xfId="0" applyFont="1" applyFill="1" applyBorder="1" applyAlignment="1">
      <alignment horizontal="left" wrapText="1"/>
    </xf>
    <xf numFmtId="0" fontId="9" fillId="0" borderId="0" xfId="0" applyFont="1" applyAlignment="1">
      <alignment vertical="top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/>
    </xf>
    <xf numFmtId="0" fontId="8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/>
    </xf>
  </cellXfs>
  <cellStyles count="3">
    <cellStyle name="Hipersaite" xfId="2" builtinId="8"/>
    <cellStyle name="Normal 2" xfId="1" xr:uid="{16513F6D-6D66-4136-B0A0-6857A28EC287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1C993-14E0-4D78-8E32-BFED1C09106E}">
  <sheetPr>
    <pageSetUpPr fitToPage="1"/>
  </sheetPr>
  <dimension ref="A1:F278"/>
  <sheetViews>
    <sheetView tabSelected="1" topLeftCell="A260" workbookViewId="0">
      <selection activeCell="H274" sqref="H274"/>
    </sheetView>
  </sheetViews>
  <sheetFormatPr defaultRowHeight="16.2" customHeight="1" x14ac:dyDescent="0.3"/>
  <cols>
    <col min="1" max="1" width="4.109375" style="1" customWidth="1"/>
    <col min="2" max="2" width="54.5546875" style="1" customWidth="1"/>
    <col min="3" max="3" width="32.77734375" style="1" customWidth="1"/>
    <col min="4" max="4" width="23.44140625" style="1" customWidth="1"/>
    <col min="5" max="5" width="8.44140625" style="1" customWidth="1"/>
    <col min="6" max="6" width="8.5546875" style="1" customWidth="1"/>
    <col min="7" max="15" width="28.6640625" style="1" customWidth="1"/>
    <col min="16" max="16384" width="8.88671875" style="1"/>
  </cols>
  <sheetData>
    <row r="1" spans="1:6" ht="16.2" customHeight="1" x14ac:dyDescent="0.3">
      <c r="C1" s="27" t="s">
        <v>522</v>
      </c>
    </row>
    <row r="2" spans="1:6" ht="16.2" customHeight="1" x14ac:dyDescent="0.3">
      <c r="C2" s="27" t="s">
        <v>523</v>
      </c>
    </row>
    <row r="3" spans="1:6" ht="16.2" customHeight="1" x14ac:dyDescent="0.3">
      <c r="C3" s="2" t="s">
        <v>535</v>
      </c>
    </row>
    <row r="4" spans="1:6" ht="16.2" customHeight="1" x14ac:dyDescent="0.3">
      <c r="C4" s="2"/>
    </row>
    <row r="5" spans="1:6" ht="69.599999999999994" customHeight="1" x14ac:dyDescent="0.3">
      <c r="A5" s="5" t="s">
        <v>531</v>
      </c>
      <c r="B5" s="4" t="s">
        <v>532</v>
      </c>
      <c r="C5" s="4" t="s">
        <v>533</v>
      </c>
      <c r="D5" s="4" t="s">
        <v>534</v>
      </c>
      <c r="E5" s="4" t="s">
        <v>528</v>
      </c>
      <c r="F5" s="4" t="s">
        <v>529</v>
      </c>
    </row>
    <row r="6" spans="1:6" ht="16.2" customHeight="1" x14ac:dyDescent="0.3">
      <c r="A6" s="4">
        <v>1</v>
      </c>
      <c r="B6" s="5" t="s">
        <v>0</v>
      </c>
      <c r="C6" s="5" t="s">
        <v>1</v>
      </c>
      <c r="D6" s="5" t="s">
        <v>2</v>
      </c>
      <c r="E6" s="4">
        <v>50</v>
      </c>
      <c r="F6" s="4" t="s">
        <v>706</v>
      </c>
    </row>
    <row r="7" spans="1:6" ht="16.2" customHeight="1" x14ac:dyDescent="0.3">
      <c r="A7" s="4">
        <v>2</v>
      </c>
      <c r="B7" s="5" t="s">
        <v>0</v>
      </c>
      <c r="C7" s="5" t="s">
        <v>3</v>
      </c>
      <c r="D7" s="5" t="s">
        <v>4</v>
      </c>
      <c r="E7" s="4">
        <v>40</v>
      </c>
      <c r="F7" s="4" t="s">
        <v>707</v>
      </c>
    </row>
    <row r="8" spans="1:6" ht="16.2" customHeight="1" x14ac:dyDescent="0.3">
      <c r="A8" s="4">
        <v>3</v>
      </c>
      <c r="B8" s="8" t="s">
        <v>5</v>
      </c>
      <c r="C8" s="9" t="s">
        <v>6</v>
      </c>
      <c r="D8" s="8" t="s">
        <v>7</v>
      </c>
      <c r="E8" s="4">
        <v>43</v>
      </c>
      <c r="F8" s="4" t="s">
        <v>707</v>
      </c>
    </row>
    <row r="9" spans="1:6" ht="16.2" customHeight="1" x14ac:dyDescent="0.3">
      <c r="A9" s="4">
        <v>4</v>
      </c>
      <c r="B9" s="11" t="s">
        <v>8</v>
      </c>
      <c r="C9" s="12" t="s">
        <v>9</v>
      </c>
      <c r="D9" s="11" t="s">
        <v>10</v>
      </c>
      <c r="E9" s="4">
        <v>40</v>
      </c>
      <c r="F9" s="4" t="s">
        <v>707</v>
      </c>
    </row>
    <row r="10" spans="1:6" ht="16.2" customHeight="1" x14ac:dyDescent="0.3">
      <c r="A10" s="4">
        <v>5</v>
      </c>
      <c r="B10" s="5" t="s">
        <v>0</v>
      </c>
      <c r="C10" s="5" t="s">
        <v>11</v>
      </c>
      <c r="D10" s="5" t="s">
        <v>12</v>
      </c>
      <c r="E10" s="4">
        <v>48</v>
      </c>
      <c r="F10" s="4" t="s">
        <v>706</v>
      </c>
    </row>
    <row r="11" spans="1:6" ht="16.2" customHeight="1" x14ac:dyDescent="0.3">
      <c r="A11" s="4">
        <v>6</v>
      </c>
      <c r="B11" s="5" t="s">
        <v>0</v>
      </c>
      <c r="C11" s="5" t="s">
        <v>13</v>
      </c>
      <c r="D11" s="5" t="s">
        <v>14</v>
      </c>
      <c r="E11" s="4">
        <v>45</v>
      </c>
      <c r="F11" s="4" t="s">
        <v>706</v>
      </c>
    </row>
    <row r="12" spans="1:6" ht="16.2" customHeight="1" x14ac:dyDescent="0.3">
      <c r="A12" s="4">
        <v>7</v>
      </c>
      <c r="B12" s="5" t="s">
        <v>0</v>
      </c>
      <c r="C12" s="5" t="s">
        <v>15</v>
      </c>
      <c r="D12" s="5" t="s">
        <v>16</v>
      </c>
      <c r="E12" s="4">
        <v>31</v>
      </c>
      <c r="F12" s="4" t="s">
        <v>708</v>
      </c>
    </row>
    <row r="13" spans="1:6" ht="16.2" customHeight="1" x14ac:dyDescent="0.3">
      <c r="A13" s="4">
        <v>8</v>
      </c>
      <c r="B13" s="8" t="s">
        <v>5</v>
      </c>
      <c r="C13" s="9" t="s">
        <v>17</v>
      </c>
      <c r="D13" s="8" t="s">
        <v>18</v>
      </c>
      <c r="E13" s="4">
        <v>50</v>
      </c>
      <c r="F13" s="4" t="s">
        <v>706</v>
      </c>
    </row>
    <row r="14" spans="1:6" ht="16.2" customHeight="1" x14ac:dyDescent="0.3">
      <c r="A14" s="4">
        <v>9</v>
      </c>
      <c r="B14" s="8" t="s">
        <v>5</v>
      </c>
      <c r="C14" s="9" t="s">
        <v>19</v>
      </c>
      <c r="D14" s="8" t="s">
        <v>20</v>
      </c>
      <c r="E14" s="4">
        <v>44</v>
      </c>
      <c r="F14" s="4" t="s">
        <v>707</v>
      </c>
    </row>
    <row r="15" spans="1:6" ht="16.2" customHeight="1" x14ac:dyDescent="0.3">
      <c r="A15" s="4">
        <v>10</v>
      </c>
      <c r="B15" s="8" t="s">
        <v>5</v>
      </c>
      <c r="C15" s="9" t="s">
        <v>21</v>
      </c>
      <c r="D15" s="8" t="s">
        <v>22</v>
      </c>
      <c r="E15" s="4">
        <v>48</v>
      </c>
      <c r="F15" s="4" t="s">
        <v>706</v>
      </c>
    </row>
    <row r="16" spans="1:6" ht="16.2" customHeight="1" x14ac:dyDescent="0.3">
      <c r="A16" s="4">
        <v>11</v>
      </c>
      <c r="B16" s="8" t="s">
        <v>5</v>
      </c>
      <c r="C16" s="9" t="s">
        <v>23</v>
      </c>
      <c r="D16" s="8" t="s">
        <v>24</v>
      </c>
      <c r="E16" s="4">
        <v>43</v>
      </c>
      <c r="F16" s="4" t="s">
        <v>707</v>
      </c>
    </row>
    <row r="17" spans="1:6" ht="16.2" customHeight="1" x14ac:dyDescent="0.3">
      <c r="A17" s="4">
        <v>12</v>
      </c>
      <c r="B17" s="8" t="s">
        <v>8</v>
      </c>
      <c r="C17" s="5" t="s">
        <v>25</v>
      </c>
      <c r="D17" s="7" t="s">
        <v>26</v>
      </c>
      <c r="E17" s="4">
        <v>40</v>
      </c>
      <c r="F17" s="4" t="s">
        <v>707</v>
      </c>
    </row>
    <row r="18" spans="1:6" ht="16.2" customHeight="1" x14ac:dyDescent="0.3">
      <c r="A18" s="4">
        <v>13</v>
      </c>
      <c r="B18" s="8" t="s">
        <v>8</v>
      </c>
      <c r="C18" s="7" t="s">
        <v>27</v>
      </c>
      <c r="D18" s="7" t="s">
        <v>28</v>
      </c>
      <c r="E18" s="4">
        <v>40</v>
      </c>
      <c r="F18" s="4" t="s">
        <v>707</v>
      </c>
    </row>
    <row r="19" spans="1:6" ht="16.2" customHeight="1" x14ac:dyDescent="0.3">
      <c r="A19" s="4">
        <v>14</v>
      </c>
      <c r="B19" s="8" t="s">
        <v>8</v>
      </c>
      <c r="C19" s="7" t="s">
        <v>29</v>
      </c>
      <c r="D19" s="7" t="s">
        <v>30</v>
      </c>
      <c r="E19" s="4">
        <v>50</v>
      </c>
      <c r="F19" s="4" t="s">
        <v>706</v>
      </c>
    </row>
    <row r="20" spans="1:6" ht="16.2" customHeight="1" x14ac:dyDescent="0.3">
      <c r="A20" s="4">
        <v>15</v>
      </c>
      <c r="B20" s="8" t="s">
        <v>5</v>
      </c>
      <c r="C20" s="9" t="s">
        <v>31</v>
      </c>
      <c r="D20" s="8" t="s">
        <v>32</v>
      </c>
      <c r="E20" s="4">
        <v>30</v>
      </c>
      <c r="F20" s="4" t="s">
        <v>708</v>
      </c>
    </row>
    <row r="21" spans="1:6" ht="16.2" customHeight="1" x14ac:dyDescent="0.3">
      <c r="A21" s="4">
        <v>16</v>
      </c>
      <c r="B21" s="8" t="s">
        <v>5</v>
      </c>
      <c r="C21" s="9" t="s">
        <v>33</v>
      </c>
      <c r="D21" s="8" t="s">
        <v>34</v>
      </c>
      <c r="E21" s="4">
        <v>50</v>
      </c>
      <c r="F21" s="4" t="s">
        <v>706</v>
      </c>
    </row>
    <row r="22" spans="1:6" ht="16.2" customHeight="1" x14ac:dyDescent="0.3">
      <c r="A22" s="4">
        <v>17</v>
      </c>
      <c r="B22" s="8" t="s">
        <v>35</v>
      </c>
      <c r="C22" s="8" t="s">
        <v>36</v>
      </c>
      <c r="D22" s="8" t="s">
        <v>37</v>
      </c>
      <c r="E22" s="4">
        <v>36</v>
      </c>
      <c r="F22" s="4" t="s">
        <v>708</v>
      </c>
    </row>
    <row r="23" spans="1:6" ht="16.2" customHeight="1" x14ac:dyDescent="0.3">
      <c r="A23" s="4">
        <v>18</v>
      </c>
      <c r="B23" s="8" t="s">
        <v>35</v>
      </c>
      <c r="C23" s="8" t="s">
        <v>38</v>
      </c>
      <c r="D23" s="8" t="s">
        <v>39</v>
      </c>
      <c r="E23" s="4">
        <v>50</v>
      </c>
      <c r="F23" s="4" t="s">
        <v>706</v>
      </c>
    </row>
    <row r="24" spans="1:6" ht="16.2" customHeight="1" x14ac:dyDescent="0.3">
      <c r="A24" s="4">
        <v>19</v>
      </c>
      <c r="B24" s="8" t="s">
        <v>35</v>
      </c>
      <c r="C24" s="9" t="s">
        <v>40</v>
      </c>
      <c r="D24" s="8" t="s">
        <v>41</v>
      </c>
      <c r="E24" s="4">
        <v>42</v>
      </c>
      <c r="F24" s="4" t="s">
        <v>707</v>
      </c>
    </row>
    <row r="25" spans="1:6" ht="16.2" customHeight="1" x14ac:dyDescent="0.3">
      <c r="A25" s="4">
        <v>20</v>
      </c>
      <c r="B25" s="8" t="s">
        <v>42</v>
      </c>
      <c r="C25" s="8" t="s">
        <v>43</v>
      </c>
      <c r="D25" s="8" t="s">
        <v>44</v>
      </c>
      <c r="E25" s="4">
        <v>44</v>
      </c>
      <c r="F25" s="4" t="s">
        <v>707</v>
      </c>
    </row>
    <row r="26" spans="1:6" ht="16.2" customHeight="1" x14ac:dyDescent="0.3">
      <c r="A26" s="4">
        <v>21</v>
      </c>
      <c r="B26" s="8" t="s">
        <v>45</v>
      </c>
      <c r="C26" s="9" t="s">
        <v>46</v>
      </c>
      <c r="D26" s="8" t="s">
        <v>47</v>
      </c>
      <c r="E26" s="4">
        <v>31</v>
      </c>
      <c r="F26" s="4" t="s">
        <v>708</v>
      </c>
    </row>
    <row r="27" spans="1:6" ht="16.2" customHeight="1" x14ac:dyDescent="0.3">
      <c r="A27" s="4">
        <v>22</v>
      </c>
      <c r="B27" s="8" t="s">
        <v>48</v>
      </c>
      <c r="C27" s="8" t="s">
        <v>49</v>
      </c>
      <c r="D27" s="8" t="s">
        <v>18</v>
      </c>
      <c r="E27" s="4">
        <v>36</v>
      </c>
      <c r="F27" s="4" t="s">
        <v>708</v>
      </c>
    </row>
    <row r="28" spans="1:6" ht="16.2" customHeight="1" x14ac:dyDescent="0.3">
      <c r="A28" s="4">
        <v>23</v>
      </c>
      <c r="B28" s="8" t="s">
        <v>48</v>
      </c>
      <c r="C28" s="8" t="s">
        <v>49</v>
      </c>
      <c r="D28" s="8" t="s">
        <v>18</v>
      </c>
      <c r="E28" s="4">
        <v>36</v>
      </c>
      <c r="F28" s="4" t="s">
        <v>708</v>
      </c>
    </row>
    <row r="29" spans="1:6" ht="16.2" customHeight="1" x14ac:dyDescent="0.3">
      <c r="A29" s="4">
        <v>24</v>
      </c>
      <c r="B29" s="8" t="s">
        <v>48</v>
      </c>
      <c r="C29" s="8" t="s">
        <v>50</v>
      </c>
      <c r="D29" s="8" t="s">
        <v>51</v>
      </c>
      <c r="E29" s="4">
        <v>43</v>
      </c>
      <c r="F29" s="4" t="s">
        <v>707</v>
      </c>
    </row>
    <row r="30" spans="1:6" ht="16.2" customHeight="1" x14ac:dyDescent="0.3">
      <c r="A30" s="4">
        <v>25</v>
      </c>
      <c r="B30" s="8" t="s">
        <v>48</v>
      </c>
      <c r="C30" s="8" t="s">
        <v>50</v>
      </c>
      <c r="D30" s="8" t="s">
        <v>52</v>
      </c>
      <c r="E30" s="4">
        <v>37</v>
      </c>
      <c r="F30" s="4" t="s">
        <v>708</v>
      </c>
    </row>
    <row r="31" spans="1:6" ht="16.2" customHeight="1" x14ac:dyDescent="0.3">
      <c r="A31" s="4">
        <v>26</v>
      </c>
      <c r="B31" s="8" t="s">
        <v>48</v>
      </c>
      <c r="C31" s="8" t="s">
        <v>50</v>
      </c>
      <c r="D31" s="8" t="s">
        <v>53</v>
      </c>
      <c r="E31" s="4">
        <v>32</v>
      </c>
      <c r="F31" s="4" t="s">
        <v>708</v>
      </c>
    </row>
    <row r="32" spans="1:6" ht="16.2" customHeight="1" x14ac:dyDescent="0.3">
      <c r="A32" s="4">
        <v>27</v>
      </c>
      <c r="B32" s="8" t="s">
        <v>48</v>
      </c>
      <c r="C32" s="8" t="s">
        <v>54</v>
      </c>
      <c r="D32" s="8" t="s">
        <v>55</v>
      </c>
      <c r="E32" s="4">
        <v>35</v>
      </c>
      <c r="F32" s="4" t="s">
        <v>708</v>
      </c>
    </row>
    <row r="33" spans="1:6" ht="16.2" customHeight="1" x14ac:dyDescent="0.3">
      <c r="A33" s="4">
        <v>28</v>
      </c>
      <c r="B33" s="8" t="s">
        <v>48</v>
      </c>
      <c r="C33" s="9" t="s">
        <v>50</v>
      </c>
      <c r="D33" s="8" t="s">
        <v>56</v>
      </c>
      <c r="E33" s="4">
        <v>32</v>
      </c>
      <c r="F33" s="4" t="s">
        <v>708</v>
      </c>
    </row>
    <row r="34" spans="1:6" ht="16.2" customHeight="1" x14ac:dyDescent="0.3">
      <c r="A34" s="4">
        <v>29</v>
      </c>
      <c r="B34" s="8" t="s">
        <v>35</v>
      </c>
      <c r="C34" s="8" t="s">
        <v>57</v>
      </c>
      <c r="D34" s="8" t="s">
        <v>58</v>
      </c>
      <c r="E34" s="4">
        <v>49</v>
      </c>
      <c r="F34" s="4" t="s">
        <v>706</v>
      </c>
    </row>
    <row r="35" spans="1:6" ht="16.2" customHeight="1" x14ac:dyDescent="0.3">
      <c r="A35" s="4">
        <v>30</v>
      </c>
      <c r="B35" s="8" t="s">
        <v>35</v>
      </c>
      <c r="C35" s="8" t="s">
        <v>59</v>
      </c>
      <c r="D35" s="8" t="s">
        <v>60</v>
      </c>
      <c r="E35" s="4">
        <v>50</v>
      </c>
      <c r="F35" s="4" t="s">
        <v>706</v>
      </c>
    </row>
    <row r="36" spans="1:6" ht="16.2" customHeight="1" x14ac:dyDescent="0.3">
      <c r="A36" s="4">
        <v>31</v>
      </c>
      <c r="B36" s="8" t="s">
        <v>35</v>
      </c>
      <c r="C36" s="9" t="s">
        <v>61</v>
      </c>
      <c r="D36" s="8" t="s">
        <v>62</v>
      </c>
      <c r="E36" s="4">
        <v>37</v>
      </c>
      <c r="F36" s="4" t="s">
        <v>708</v>
      </c>
    </row>
    <row r="37" spans="1:6" ht="16.2" customHeight="1" x14ac:dyDescent="0.3">
      <c r="A37" s="4">
        <v>32</v>
      </c>
      <c r="B37" s="8" t="s">
        <v>35</v>
      </c>
      <c r="C37" s="9" t="s">
        <v>63</v>
      </c>
      <c r="D37" s="8" t="s">
        <v>64</v>
      </c>
      <c r="E37" s="4">
        <v>43</v>
      </c>
      <c r="F37" s="4" t="s">
        <v>707</v>
      </c>
    </row>
    <row r="38" spans="1:6" ht="16.2" customHeight="1" x14ac:dyDescent="0.3">
      <c r="A38" s="4">
        <v>33</v>
      </c>
      <c r="B38" s="8" t="s">
        <v>35</v>
      </c>
      <c r="C38" s="9" t="s">
        <v>65</v>
      </c>
      <c r="D38" s="8" t="s">
        <v>66</v>
      </c>
      <c r="E38" s="4">
        <v>49</v>
      </c>
      <c r="F38" s="4" t="s">
        <v>706</v>
      </c>
    </row>
    <row r="39" spans="1:6" ht="16.2" customHeight="1" x14ac:dyDescent="0.3">
      <c r="A39" s="4">
        <v>34</v>
      </c>
      <c r="B39" s="8" t="s">
        <v>35</v>
      </c>
      <c r="C39" s="9" t="s">
        <v>67</v>
      </c>
      <c r="D39" s="8" t="s">
        <v>68</v>
      </c>
      <c r="E39" s="4">
        <v>40</v>
      </c>
      <c r="F39" s="4" t="s">
        <v>707</v>
      </c>
    </row>
    <row r="40" spans="1:6" ht="16.2" customHeight="1" x14ac:dyDescent="0.3">
      <c r="A40" s="4">
        <v>35</v>
      </c>
      <c r="B40" s="8" t="s">
        <v>35</v>
      </c>
      <c r="C40" s="9" t="s">
        <v>69</v>
      </c>
      <c r="D40" s="8" t="s">
        <v>70</v>
      </c>
      <c r="E40" s="4">
        <v>41</v>
      </c>
      <c r="F40" s="4" t="s">
        <v>707</v>
      </c>
    </row>
    <row r="41" spans="1:6" ht="16.2" customHeight="1" x14ac:dyDescent="0.3">
      <c r="A41" s="4">
        <v>36</v>
      </c>
      <c r="B41" s="8" t="s">
        <v>35</v>
      </c>
      <c r="C41" s="9" t="s">
        <v>71</v>
      </c>
      <c r="D41" s="8" t="s">
        <v>72</v>
      </c>
      <c r="E41" s="4">
        <v>37</v>
      </c>
      <c r="F41" s="4" t="s">
        <v>708</v>
      </c>
    </row>
    <row r="42" spans="1:6" ht="16.2" customHeight="1" x14ac:dyDescent="0.3">
      <c r="A42" s="4">
        <v>37</v>
      </c>
      <c r="B42" s="8" t="s">
        <v>73</v>
      </c>
      <c r="C42" s="9" t="s">
        <v>74</v>
      </c>
      <c r="D42" s="8" t="s">
        <v>75</v>
      </c>
      <c r="E42" s="4">
        <v>32</v>
      </c>
      <c r="F42" s="4" t="s">
        <v>708</v>
      </c>
    </row>
    <row r="43" spans="1:6" ht="16.2" customHeight="1" x14ac:dyDescent="0.3">
      <c r="A43" s="4">
        <v>38</v>
      </c>
      <c r="B43" s="8" t="s">
        <v>76</v>
      </c>
      <c r="C43" s="8" t="s">
        <v>77</v>
      </c>
      <c r="D43" s="8" t="s">
        <v>78</v>
      </c>
      <c r="E43" s="4">
        <v>44</v>
      </c>
      <c r="F43" s="4" t="s">
        <v>707</v>
      </c>
    </row>
    <row r="44" spans="1:6" ht="16.2" customHeight="1" x14ac:dyDescent="0.3">
      <c r="A44" s="4">
        <v>39</v>
      </c>
      <c r="B44" s="8" t="s">
        <v>76</v>
      </c>
      <c r="C44" s="8" t="s">
        <v>79</v>
      </c>
      <c r="D44" s="8" t="s">
        <v>80</v>
      </c>
      <c r="E44" s="4">
        <v>36</v>
      </c>
      <c r="F44" s="4" t="s">
        <v>708</v>
      </c>
    </row>
    <row r="45" spans="1:6" ht="16.2" customHeight="1" x14ac:dyDescent="0.3">
      <c r="A45" s="4">
        <v>40</v>
      </c>
      <c r="B45" s="8" t="s">
        <v>76</v>
      </c>
      <c r="C45" s="8" t="s">
        <v>81</v>
      </c>
      <c r="D45" s="8" t="s">
        <v>18</v>
      </c>
      <c r="E45" s="4">
        <v>35</v>
      </c>
      <c r="F45" s="4" t="s">
        <v>708</v>
      </c>
    </row>
    <row r="46" spans="1:6" ht="16.2" customHeight="1" x14ac:dyDescent="0.3">
      <c r="A46" s="4">
        <v>41</v>
      </c>
      <c r="B46" s="8" t="s">
        <v>42</v>
      </c>
      <c r="C46" s="8" t="s">
        <v>82</v>
      </c>
      <c r="D46" s="8" t="s">
        <v>83</v>
      </c>
      <c r="E46" s="4">
        <v>44</v>
      </c>
      <c r="F46" s="4" t="s">
        <v>707</v>
      </c>
    </row>
    <row r="47" spans="1:6" ht="16.2" customHeight="1" x14ac:dyDescent="0.3">
      <c r="A47" s="4">
        <v>42</v>
      </c>
      <c r="B47" s="8" t="s">
        <v>48</v>
      </c>
      <c r="C47" s="8" t="s">
        <v>50</v>
      </c>
      <c r="D47" s="8" t="s">
        <v>84</v>
      </c>
      <c r="E47" s="4">
        <v>42</v>
      </c>
      <c r="F47" s="4" t="s">
        <v>707</v>
      </c>
    </row>
    <row r="48" spans="1:6" ht="16.2" customHeight="1" x14ac:dyDescent="0.3">
      <c r="A48" s="4">
        <v>43</v>
      </c>
      <c r="B48" s="8" t="s">
        <v>85</v>
      </c>
      <c r="C48" s="12" t="s">
        <v>86</v>
      </c>
      <c r="D48" s="8" t="s">
        <v>87</v>
      </c>
      <c r="E48" s="4">
        <v>30</v>
      </c>
      <c r="F48" s="4" t="s">
        <v>708</v>
      </c>
    </row>
    <row r="49" spans="1:6" ht="16.2" customHeight="1" x14ac:dyDescent="0.3">
      <c r="A49" s="4">
        <v>44</v>
      </c>
      <c r="B49" s="8" t="s">
        <v>35</v>
      </c>
      <c r="C49" s="8" t="s">
        <v>88</v>
      </c>
      <c r="D49" s="8" t="s">
        <v>89</v>
      </c>
      <c r="E49" s="4">
        <v>42</v>
      </c>
      <c r="F49" s="4" t="s">
        <v>707</v>
      </c>
    </row>
    <row r="50" spans="1:6" ht="16.2" customHeight="1" x14ac:dyDescent="0.3">
      <c r="A50" s="4">
        <v>45</v>
      </c>
      <c r="B50" s="8" t="s">
        <v>35</v>
      </c>
      <c r="C50" s="9" t="s">
        <v>90</v>
      </c>
      <c r="D50" s="8" t="s">
        <v>91</v>
      </c>
      <c r="E50" s="4">
        <v>43</v>
      </c>
      <c r="F50" s="4" t="s">
        <v>707</v>
      </c>
    </row>
    <row r="51" spans="1:6" ht="16.2" customHeight="1" x14ac:dyDescent="0.3">
      <c r="A51" s="4">
        <v>46</v>
      </c>
      <c r="B51" s="8" t="s">
        <v>35</v>
      </c>
      <c r="C51" s="9" t="s">
        <v>92</v>
      </c>
      <c r="D51" s="8" t="s">
        <v>93</v>
      </c>
      <c r="E51" s="4">
        <v>38</v>
      </c>
      <c r="F51" s="4" t="s">
        <v>708</v>
      </c>
    </row>
    <row r="52" spans="1:6" ht="16.2" customHeight="1" x14ac:dyDescent="0.3">
      <c r="A52" s="4">
        <v>47</v>
      </c>
      <c r="B52" s="8" t="s">
        <v>35</v>
      </c>
      <c r="C52" s="9" t="s">
        <v>94</v>
      </c>
      <c r="D52" s="8" t="s">
        <v>95</v>
      </c>
      <c r="E52" s="4">
        <v>44</v>
      </c>
      <c r="F52" s="4" t="s">
        <v>707</v>
      </c>
    </row>
    <row r="53" spans="1:6" ht="16.2" customHeight="1" x14ac:dyDescent="0.3">
      <c r="A53" s="4">
        <v>48</v>
      </c>
      <c r="B53" s="8" t="s">
        <v>35</v>
      </c>
      <c r="C53" s="9" t="s">
        <v>61</v>
      </c>
      <c r="D53" s="8" t="s">
        <v>96</v>
      </c>
      <c r="E53" s="4">
        <v>43</v>
      </c>
      <c r="F53" s="4" t="s">
        <v>707</v>
      </c>
    </row>
    <row r="54" spans="1:6" ht="16.2" customHeight="1" x14ac:dyDescent="0.3">
      <c r="A54" s="4">
        <v>49</v>
      </c>
      <c r="B54" s="8" t="s">
        <v>35</v>
      </c>
      <c r="C54" s="9" t="s">
        <v>97</v>
      </c>
      <c r="D54" s="8" t="s">
        <v>98</v>
      </c>
      <c r="E54" s="4">
        <v>37</v>
      </c>
      <c r="F54" s="4" t="s">
        <v>708</v>
      </c>
    </row>
    <row r="55" spans="1:6" ht="16.2" customHeight="1" x14ac:dyDescent="0.3">
      <c r="A55" s="4">
        <v>50</v>
      </c>
      <c r="B55" s="8" t="s">
        <v>35</v>
      </c>
      <c r="C55" s="9" t="s">
        <v>99</v>
      </c>
      <c r="D55" s="8" t="s">
        <v>100</v>
      </c>
      <c r="E55" s="4">
        <v>50</v>
      </c>
      <c r="F55" s="4" t="s">
        <v>706</v>
      </c>
    </row>
    <row r="56" spans="1:6" ht="16.2" customHeight="1" x14ac:dyDescent="0.3">
      <c r="A56" s="4">
        <v>51</v>
      </c>
      <c r="B56" s="8" t="s">
        <v>35</v>
      </c>
      <c r="C56" s="9" t="s">
        <v>101</v>
      </c>
      <c r="D56" s="8" t="s">
        <v>102</v>
      </c>
      <c r="E56" s="4">
        <v>44</v>
      </c>
      <c r="F56" s="4" t="s">
        <v>707</v>
      </c>
    </row>
    <row r="57" spans="1:6" ht="16.2" customHeight="1" x14ac:dyDescent="0.3">
      <c r="A57" s="4">
        <v>52</v>
      </c>
      <c r="B57" s="8" t="s">
        <v>35</v>
      </c>
      <c r="C57" s="4" t="s">
        <v>103</v>
      </c>
      <c r="D57" s="4" t="s">
        <v>104</v>
      </c>
      <c r="E57" s="4">
        <v>42</v>
      </c>
      <c r="F57" s="4" t="s">
        <v>707</v>
      </c>
    </row>
    <row r="58" spans="1:6" ht="16.2" customHeight="1" x14ac:dyDescent="0.3">
      <c r="A58" s="4">
        <v>53</v>
      </c>
      <c r="B58" s="8" t="s">
        <v>35</v>
      </c>
      <c r="C58" s="4" t="s">
        <v>105</v>
      </c>
      <c r="D58" s="4" t="s">
        <v>106</v>
      </c>
      <c r="E58" s="4">
        <v>42</v>
      </c>
      <c r="F58" s="4" t="s">
        <v>707</v>
      </c>
    </row>
    <row r="59" spans="1:6" ht="16.2" customHeight="1" x14ac:dyDescent="0.3">
      <c r="A59" s="4">
        <v>54</v>
      </c>
      <c r="B59" s="8" t="s">
        <v>73</v>
      </c>
      <c r="C59" s="9" t="s">
        <v>107</v>
      </c>
      <c r="D59" s="8" t="s">
        <v>108</v>
      </c>
      <c r="E59" s="4">
        <v>43</v>
      </c>
      <c r="F59" s="4" t="s">
        <v>707</v>
      </c>
    </row>
    <row r="60" spans="1:6" ht="16.2" customHeight="1" x14ac:dyDescent="0.3">
      <c r="A60" s="4">
        <v>55</v>
      </c>
      <c r="B60" s="5" t="s">
        <v>76</v>
      </c>
      <c r="C60" s="8" t="s">
        <v>109</v>
      </c>
      <c r="D60" s="8" t="s">
        <v>110</v>
      </c>
      <c r="E60" s="4">
        <v>37</v>
      </c>
      <c r="F60" s="4" t="s">
        <v>708</v>
      </c>
    </row>
    <row r="61" spans="1:6" ht="16.2" customHeight="1" x14ac:dyDescent="0.3">
      <c r="A61" s="4">
        <v>56</v>
      </c>
      <c r="B61" s="5" t="s">
        <v>76</v>
      </c>
      <c r="C61" s="8" t="s">
        <v>111</v>
      </c>
      <c r="D61" s="8" t="s">
        <v>112</v>
      </c>
      <c r="E61" s="4">
        <v>30</v>
      </c>
      <c r="F61" s="4" t="s">
        <v>708</v>
      </c>
    </row>
    <row r="62" spans="1:6" ht="16.2" customHeight="1" x14ac:dyDescent="0.3">
      <c r="A62" s="4">
        <v>57</v>
      </c>
      <c r="B62" s="8" t="s">
        <v>85</v>
      </c>
      <c r="C62" s="9" t="s">
        <v>113</v>
      </c>
      <c r="D62" s="8" t="s">
        <v>114</v>
      </c>
      <c r="E62" s="4">
        <v>43</v>
      </c>
      <c r="F62" s="4" t="s">
        <v>707</v>
      </c>
    </row>
    <row r="63" spans="1:6" ht="16.2" customHeight="1" x14ac:dyDescent="0.3">
      <c r="A63" s="4">
        <v>58</v>
      </c>
      <c r="B63" s="8" t="s">
        <v>115</v>
      </c>
      <c r="C63" s="9" t="s">
        <v>116</v>
      </c>
      <c r="D63" s="8" t="s">
        <v>117</v>
      </c>
      <c r="E63" s="4">
        <v>33</v>
      </c>
      <c r="F63" s="4" t="s">
        <v>708</v>
      </c>
    </row>
    <row r="64" spans="1:6" ht="16.2" customHeight="1" x14ac:dyDescent="0.3">
      <c r="A64" s="4">
        <v>59</v>
      </c>
      <c r="B64" s="5" t="s">
        <v>35</v>
      </c>
      <c r="C64" s="5" t="s">
        <v>118</v>
      </c>
      <c r="D64" s="5" t="s">
        <v>119</v>
      </c>
      <c r="E64" s="4">
        <v>30</v>
      </c>
      <c r="F64" s="4" t="s">
        <v>708</v>
      </c>
    </row>
    <row r="65" spans="1:6" ht="16.2" customHeight="1" x14ac:dyDescent="0.3">
      <c r="A65" s="4"/>
      <c r="B65" s="5" t="s">
        <v>35</v>
      </c>
      <c r="C65" s="5" t="s">
        <v>118</v>
      </c>
      <c r="D65" s="5" t="s">
        <v>120</v>
      </c>
      <c r="E65" s="4">
        <v>30</v>
      </c>
      <c r="F65" s="4" t="s">
        <v>708</v>
      </c>
    </row>
    <row r="66" spans="1:6" ht="16.2" customHeight="1" x14ac:dyDescent="0.3">
      <c r="A66" s="4">
        <v>60</v>
      </c>
      <c r="B66" s="5" t="s">
        <v>35</v>
      </c>
      <c r="C66" s="9" t="s">
        <v>121</v>
      </c>
      <c r="D66" s="8" t="s">
        <v>122</v>
      </c>
      <c r="E66" s="4">
        <v>31</v>
      </c>
      <c r="F66" s="4" t="s">
        <v>708</v>
      </c>
    </row>
    <row r="67" spans="1:6" ht="16.2" customHeight="1" x14ac:dyDescent="0.3">
      <c r="A67" s="4">
        <v>61</v>
      </c>
      <c r="B67" s="8" t="s">
        <v>35</v>
      </c>
      <c r="C67" s="9" t="s">
        <v>123</v>
      </c>
      <c r="D67" s="8" t="s">
        <v>119</v>
      </c>
      <c r="E67" s="4">
        <v>36</v>
      </c>
      <c r="F67" s="4" t="s">
        <v>708</v>
      </c>
    </row>
    <row r="68" spans="1:6" ht="16.2" customHeight="1" x14ac:dyDescent="0.3">
      <c r="A68" s="4">
        <v>62</v>
      </c>
      <c r="B68" s="5" t="s">
        <v>42</v>
      </c>
      <c r="C68" s="5" t="s">
        <v>124</v>
      </c>
      <c r="D68" s="5" t="s">
        <v>125</v>
      </c>
      <c r="E68" s="4">
        <v>35</v>
      </c>
      <c r="F68" s="4" t="s">
        <v>708</v>
      </c>
    </row>
    <row r="69" spans="1:6" ht="16.2" customHeight="1" x14ac:dyDescent="0.3">
      <c r="A69" s="4">
        <v>63</v>
      </c>
      <c r="B69" s="8" t="s">
        <v>35</v>
      </c>
      <c r="C69" s="16" t="s">
        <v>126</v>
      </c>
      <c r="D69" s="16" t="s">
        <v>127</v>
      </c>
      <c r="E69" s="4">
        <v>44</v>
      </c>
      <c r="F69" s="4" t="s">
        <v>707</v>
      </c>
    </row>
    <row r="70" spans="1:6" ht="16.2" customHeight="1" x14ac:dyDescent="0.3">
      <c r="A70" s="4">
        <v>64</v>
      </c>
      <c r="B70" s="8" t="s">
        <v>128</v>
      </c>
      <c r="C70" s="7" t="s">
        <v>129</v>
      </c>
      <c r="D70" s="7" t="s">
        <v>130</v>
      </c>
      <c r="E70" s="4">
        <v>33</v>
      </c>
      <c r="F70" s="4" t="s">
        <v>708</v>
      </c>
    </row>
    <row r="71" spans="1:6" ht="16.2" customHeight="1" x14ac:dyDescent="0.3">
      <c r="A71" s="4">
        <v>65</v>
      </c>
      <c r="B71" s="8" t="s">
        <v>128</v>
      </c>
      <c r="C71" s="7" t="s">
        <v>131</v>
      </c>
      <c r="D71" s="7" t="s">
        <v>132</v>
      </c>
      <c r="E71" s="4">
        <v>42</v>
      </c>
      <c r="F71" s="4" t="s">
        <v>707</v>
      </c>
    </row>
    <row r="72" spans="1:6" ht="16.2" customHeight="1" x14ac:dyDescent="0.3">
      <c r="A72" s="4">
        <v>66</v>
      </c>
      <c r="B72" s="8" t="s">
        <v>128</v>
      </c>
      <c r="C72" s="7" t="s">
        <v>133</v>
      </c>
      <c r="D72" s="7" t="s">
        <v>134</v>
      </c>
      <c r="E72" s="4">
        <v>31</v>
      </c>
      <c r="F72" s="4" t="s">
        <v>708</v>
      </c>
    </row>
    <row r="73" spans="1:6" ht="16.2" customHeight="1" x14ac:dyDescent="0.3">
      <c r="A73" s="4">
        <v>67</v>
      </c>
      <c r="B73" s="8" t="s">
        <v>128</v>
      </c>
      <c r="C73" s="7" t="s">
        <v>135</v>
      </c>
      <c r="D73" s="7" t="s">
        <v>136</v>
      </c>
      <c r="E73" s="4">
        <v>50</v>
      </c>
      <c r="F73" s="4" t="s">
        <v>706</v>
      </c>
    </row>
    <row r="74" spans="1:6" ht="16.2" customHeight="1" x14ac:dyDescent="0.3">
      <c r="A74" s="4">
        <v>68</v>
      </c>
      <c r="B74" s="7" t="s">
        <v>137</v>
      </c>
      <c r="C74" s="7" t="s">
        <v>138</v>
      </c>
      <c r="D74" s="7" t="s">
        <v>139</v>
      </c>
      <c r="E74" s="4">
        <v>31</v>
      </c>
      <c r="F74" s="4" t="s">
        <v>708</v>
      </c>
    </row>
    <row r="75" spans="1:6" ht="16.2" customHeight="1" x14ac:dyDescent="0.3">
      <c r="A75" s="4">
        <v>69</v>
      </c>
      <c r="B75" s="7" t="s">
        <v>137</v>
      </c>
      <c r="C75" s="7" t="s">
        <v>140</v>
      </c>
      <c r="D75" s="7" t="s">
        <v>18</v>
      </c>
      <c r="E75" s="4">
        <v>34</v>
      </c>
      <c r="F75" s="4" t="s">
        <v>708</v>
      </c>
    </row>
    <row r="76" spans="1:6" ht="16.2" customHeight="1" x14ac:dyDescent="0.3">
      <c r="A76" s="4">
        <v>70</v>
      </c>
      <c r="B76" s="7" t="s">
        <v>141</v>
      </c>
      <c r="C76" s="7" t="s">
        <v>142</v>
      </c>
      <c r="D76" s="7" t="s">
        <v>143</v>
      </c>
      <c r="E76" s="4">
        <v>40</v>
      </c>
      <c r="F76" s="4" t="s">
        <v>707</v>
      </c>
    </row>
    <row r="77" spans="1:6" ht="16.2" customHeight="1" x14ac:dyDescent="0.3">
      <c r="A77" s="4">
        <v>71</v>
      </c>
      <c r="B77" s="7" t="s">
        <v>141</v>
      </c>
      <c r="C77" s="7" t="s">
        <v>142</v>
      </c>
      <c r="D77" s="7" t="s">
        <v>144</v>
      </c>
      <c r="E77" s="4">
        <v>43</v>
      </c>
      <c r="F77" s="4" t="s">
        <v>707</v>
      </c>
    </row>
    <row r="78" spans="1:6" ht="16.2" customHeight="1" x14ac:dyDescent="0.3">
      <c r="A78" s="4">
        <v>72</v>
      </c>
      <c r="B78" s="7" t="s">
        <v>141</v>
      </c>
      <c r="C78" s="7" t="s">
        <v>142</v>
      </c>
      <c r="D78" s="7" t="s">
        <v>145</v>
      </c>
      <c r="E78" s="4">
        <v>40</v>
      </c>
      <c r="F78" s="4" t="s">
        <v>707</v>
      </c>
    </row>
    <row r="79" spans="1:6" ht="16.2" customHeight="1" x14ac:dyDescent="0.3">
      <c r="A79" s="4">
        <v>73</v>
      </c>
      <c r="B79" s="7" t="s">
        <v>141</v>
      </c>
      <c r="C79" s="7" t="s">
        <v>146</v>
      </c>
      <c r="D79" s="7" t="s">
        <v>147</v>
      </c>
      <c r="E79" s="4">
        <v>37</v>
      </c>
      <c r="F79" s="4" t="s">
        <v>708</v>
      </c>
    </row>
    <row r="80" spans="1:6" ht="16.2" customHeight="1" x14ac:dyDescent="0.3">
      <c r="A80" s="4">
        <v>74</v>
      </c>
      <c r="B80" s="7" t="s">
        <v>141</v>
      </c>
      <c r="C80" s="7" t="s">
        <v>146</v>
      </c>
      <c r="D80" s="7" t="s">
        <v>148</v>
      </c>
      <c r="E80" s="4">
        <v>37</v>
      </c>
      <c r="F80" s="4" t="s">
        <v>708</v>
      </c>
    </row>
    <row r="81" spans="1:6" ht="16.2" customHeight="1" x14ac:dyDescent="0.3">
      <c r="A81" s="4">
        <v>75</v>
      </c>
      <c r="B81" s="7" t="s">
        <v>141</v>
      </c>
      <c r="C81" s="7" t="s">
        <v>146</v>
      </c>
      <c r="D81" s="7" t="s">
        <v>149</v>
      </c>
      <c r="E81" s="4">
        <v>43</v>
      </c>
      <c r="F81" s="4" t="s">
        <v>707</v>
      </c>
    </row>
    <row r="82" spans="1:6" ht="16.2" customHeight="1" x14ac:dyDescent="0.3">
      <c r="A82" s="4">
        <v>76</v>
      </c>
      <c r="B82" s="7" t="s">
        <v>141</v>
      </c>
      <c r="C82" s="7" t="s">
        <v>146</v>
      </c>
      <c r="D82" s="7" t="s">
        <v>150</v>
      </c>
      <c r="E82" s="4">
        <v>43</v>
      </c>
      <c r="F82" s="4" t="s">
        <v>707</v>
      </c>
    </row>
    <row r="83" spans="1:6" ht="16.2" customHeight="1" x14ac:dyDescent="0.3">
      <c r="A83" s="4">
        <v>77</v>
      </c>
      <c r="B83" s="7" t="s">
        <v>141</v>
      </c>
      <c r="C83" s="7" t="s">
        <v>50</v>
      </c>
      <c r="D83" s="7" t="s">
        <v>151</v>
      </c>
      <c r="E83" s="4">
        <v>34</v>
      </c>
      <c r="F83" s="4" t="s">
        <v>708</v>
      </c>
    </row>
    <row r="84" spans="1:6" ht="16.2" customHeight="1" x14ac:dyDescent="0.3">
      <c r="A84" s="4">
        <v>78</v>
      </c>
      <c r="B84" s="7" t="s">
        <v>141</v>
      </c>
      <c r="C84" s="7" t="s">
        <v>152</v>
      </c>
      <c r="D84" s="7" t="s">
        <v>153</v>
      </c>
      <c r="E84" s="4">
        <v>31</v>
      </c>
      <c r="F84" s="4" t="s">
        <v>708</v>
      </c>
    </row>
    <row r="85" spans="1:6" ht="16.2" customHeight="1" x14ac:dyDescent="0.3">
      <c r="A85" s="4">
        <v>79</v>
      </c>
      <c r="B85" s="8" t="s">
        <v>128</v>
      </c>
      <c r="C85" s="7" t="s">
        <v>154</v>
      </c>
      <c r="D85" s="7" t="s">
        <v>155</v>
      </c>
      <c r="E85" s="4">
        <v>42</v>
      </c>
      <c r="F85" s="4" t="s">
        <v>707</v>
      </c>
    </row>
    <row r="86" spans="1:6" ht="16.2" customHeight="1" x14ac:dyDescent="0.3">
      <c r="A86" s="4">
        <v>80</v>
      </c>
      <c r="B86" s="5" t="s">
        <v>128</v>
      </c>
      <c r="C86" s="7" t="s">
        <v>156</v>
      </c>
      <c r="D86" s="7" t="s">
        <v>157</v>
      </c>
      <c r="E86" s="4">
        <v>44</v>
      </c>
      <c r="F86" s="4" t="s">
        <v>707</v>
      </c>
    </row>
    <row r="87" spans="1:6" ht="16.2" customHeight="1" x14ac:dyDescent="0.3">
      <c r="A87" s="4">
        <v>81</v>
      </c>
      <c r="B87" s="8" t="s">
        <v>128</v>
      </c>
      <c r="C87" s="7" t="s">
        <v>158</v>
      </c>
      <c r="D87" s="7" t="s">
        <v>159</v>
      </c>
      <c r="E87" s="4">
        <v>36</v>
      </c>
      <c r="F87" s="4" t="s">
        <v>708</v>
      </c>
    </row>
    <row r="88" spans="1:6" ht="16.2" customHeight="1" x14ac:dyDescent="0.3">
      <c r="A88" s="4">
        <v>82</v>
      </c>
      <c r="B88" s="5" t="s">
        <v>128</v>
      </c>
      <c r="C88" s="7" t="s">
        <v>160</v>
      </c>
      <c r="D88" s="7" t="s">
        <v>161</v>
      </c>
      <c r="E88" s="4">
        <v>44</v>
      </c>
      <c r="F88" s="4" t="s">
        <v>707</v>
      </c>
    </row>
    <row r="89" spans="1:6" ht="16.2" customHeight="1" x14ac:dyDescent="0.3">
      <c r="A89" s="4">
        <v>83</v>
      </c>
      <c r="B89" s="8" t="s">
        <v>128</v>
      </c>
      <c r="C89" s="7" t="s">
        <v>162</v>
      </c>
      <c r="D89" s="7" t="s">
        <v>163</v>
      </c>
      <c r="E89" s="4">
        <v>41</v>
      </c>
      <c r="F89" s="4" t="s">
        <v>707</v>
      </c>
    </row>
    <row r="90" spans="1:6" ht="16.2" customHeight="1" x14ac:dyDescent="0.3">
      <c r="A90" s="4">
        <v>84</v>
      </c>
      <c r="B90" s="8" t="s">
        <v>128</v>
      </c>
      <c r="C90" s="7" t="s">
        <v>164</v>
      </c>
      <c r="D90" s="7" t="s">
        <v>165</v>
      </c>
      <c r="E90" s="4">
        <v>43</v>
      </c>
      <c r="F90" s="4" t="s">
        <v>707</v>
      </c>
    </row>
    <row r="91" spans="1:6" ht="16.2" customHeight="1" x14ac:dyDescent="0.3">
      <c r="A91" s="4">
        <v>85</v>
      </c>
      <c r="B91" s="8" t="s">
        <v>128</v>
      </c>
      <c r="C91" s="7" t="s">
        <v>166</v>
      </c>
      <c r="D91" s="7" t="s">
        <v>167</v>
      </c>
      <c r="E91" s="4">
        <v>38</v>
      </c>
      <c r="F91" s="4" t="s">
        <v>708</v>
      </c>
    </row>
    <row r="92" spans="1:6" ht="16.2" customHeight="1" x14ac:dyDescent="0.3">
      <c r="A92" s="4">
        <v>86</v>
      </c>
      <c r="B92" s="8" t="s">
        <v>128</v>
      </c>
      <c r="C92" s="7" t="s">
        <v>168</v>
      </c>
      <c r="D92" s="7" t="s">
        <v>169</v>
      </c>
      <c r="E92" s="4">
        <v>43</v>
      </c>
      <c r="F92" s="4" t="s">
        <v>707</v>
      </c>
    </row>
    <row r="93" spans="1:6" ht="16.2" customHeight="1" x14ac:dyDescent="0.3">
      <c r="A93" s="4"/>
      <c r="B93" s="8" t="s">
        <v>128</v>
      </c>
      <c r="C93" s="7" t="s">
        <v>168</v>
      </c>
      <c r="D93" s="7" t="s">
        <v>170</v>
      </c>
      <c r="E93" s="4">
        <v>43</v>
      </c>
      <c r="F93" s="4" t="s">
        <v>707</v>
      </c>
    </row>
    <row r="94" spans="1:6" ht="31.2" x14ac:dyDescent="0.3">
      <c r="A94" s="4">
        <v>87</v>
      </c>
      <c r="B94" s="8" t="s">
        <v>128</v>
      </c>
      <c r="C94" s="7" t="s">
        <v>171</v>
      </c>
      <c r="D94" s="65" t="s">
        <v>730</v>
      </c>
      <c r="E94" s="4">
        <v>39</v>
      </c>
      <c r="F94" s="4" t="s">
        <v>708</v>
      </c>
    </row>
    <row r="95" spans="1:6" ht="16.2" customHeight="1" x14ac:dyDescent="0.3">
      <c r="A95" s="4"/>
      <c r="B95" s="8" t="s">
        <v>128</v>
      </c>
      <c r="C95" s="7" t="s">
        <v>171</v>
      </c>
      <c r="D95" s="7" t="s">
        <v>172</v>
      </c>
      <c r="E95" s="4">
        <v>39</v>
      </c>
      <c r="F95" s="4" t="s">
        <v>708</v>
      </c>
    </row>
    <row r="96" spans="1:6" ht="16.2" customHeight="1" x14ac:dyDescent="0.3">
      <c r="A96" s="4">
        <v>88</v>
      </c>
      <c r="B96" s="8" t="s">
        <v>128</v>
      </c>
      <c r="C96" s="7" t="s">
        <v>173</v>
      </c>
      <c r="D96" s="7" t="s">
        <v>174</v>
      </c>
      <c r="E96" s="4">
        <v>47</v>
      </c>
      <c r="F96" s="4" t="s">
        <v>706</v>
      </c>
    </row>
    <row r="97" spans="1:6" ht="16.2" customHeight="1" x14ac:dyDescent="0.3">
      <c r="A97" s="4">
        <v>89</v>
      </c>
      <c r="B97" s="8" t="s">
        <v>128</v>
      </c>
      <c r="C97" s="7" t="s">
        <v>175</v>
      </c>
      <c r="D97" s="7" t="s">
        <v>176</v>
      </c>
      <c r="E97" s="4">
        <v>43</v>
      </c>
      <c r="F97" s="4" t="s">
        <v>707</v>
      </c>
    </row>
    <row r="98" spans="1:6" ht="16.2" customHeight="1" x14ac:dyDescent="0.3">
      <c r="A98" s="4">
        <v>90</v>
      </c>
      <c r="B98" s="8" t="s">
        <v>128</v>
      </c>
      <c r="C98" s="7" t="s">
        <v>177</v>
      </c>
      <c r="D98" s="7" t="s">
        <v>178</v>
      </c>
      <c r="E98" s="4">
        <v>50</v>
      </c>
      <c r="F98" s="4" t="s">
        <v>706</v>
      </c>
    </row>
    <row r="99" spans="1:6" ht="16.2" customHeight="1" x14ac:dyDescent="0.3">
      <c r="A99" s="4">
        <v>91</v>
      </c>
      <c r="B99" s="7" t="s">
        <v>137</v>
      </c>
      <c r="C99" s="7" t="s">
        <v>179</v>
      </c>
      <c r="D99" s="7" t="s">
        <v>180</v>
      </c>
      <c r="E99" s="4">
        <v>40</v>
      </c>
      <c r="F99" s="4" t="s">
        <v>707</v>
      </c>
    </row>
    <row r="100" spans="1:6" ht="16.2" customHeight="1" x14ac:dyDescent="0.3">
      <c r="A100" s="4">
        <v>92</v>
      </c>
      <c r="B100" s="7" t="s">
        <v>137</v>
      </c>
      <c r="C100" s="7" t="s">
        <v>181</v>
      </c>
      <c r="D100" s="7" t="s">
        <v>182</v>
      </c>
      <c r="E100" s="4">
        <v>43</v>
      </c>
      <c r="F100" s="4" t="s">
        <v>707</v>
      </c>
    </row>
    <row r="101" spans="1:6" ht="16.2" customHeight="1" x14ac:dyDescent="0.3">
      <c r="A101" s="4">
        <v>93</v>
      </c>
      <c r="B101" s="7" t="s">
        <v>183</v>
      </c>
      <c r="C101" s="7" t="s">
        <v>184</v>
      </c>
      <c r="D101" s="7" t="s">
        <v>185</v>
      </c>
      <c r="E101" s="4">
        <v>40</v>
      </c>
      <c r="F101" s="4" t="s">
        <v>707</v>
      </c>
    </row>
    <row r="102" spans="1:6" ht="16.2" customHeight="1" x14ac:dyDescent="0.3">
      <c r="A102" s="4">
        <v>94</v>
      </c>
      <c r="B102" s="7" t="s">
        <v>183</v>
      </c>
      <c r="C102" s="7" t="s">
        <v>186</v>
      </c>
      <c r="D102" s="7" t="s">
        <v>187</v>
      </c>
      <c r="E102" s="4">
        <v>41</v>
      </c>
      <c r="F102" s="4" t="s">
        <v>707</v>
      </c>
    </row>
    <row r="103" spans="1:6" ht="16.2" customHeight="1" x14ac:dyDescent="0.3">
      <c r="A103" s="4">
        <v>95</v>
      </c>
      <c r="B103" s="8" t="s">
        <v>128</v>
      </c>
      <c r="C103" s="7" t="s">
        <v>188</v>
      </c>
      <c r="D103" s="7" t="s">
        <v>189</v>
      </c>
      <c r="E103" s="4">
        <v>44</v>
      </c>
      <c r="F103" s="4" t="s">
        <v>707</v>
      </c>
    </row>
    <row r="104" spans="1:6" ht="16.2" customHeight="1" x14ac:dyDescent="0.3">
      <c r="A104" s="4">
        <v>96</v>
      </c>
      <c r="B104" s="8" t="s">
        <v>128</v>
      </c>
      <c r="C104" s="7" t="s">
        <v>190</v>
      </c>
      <c r="D104" s="7" t="s">
        <v>189</v>
      </c>
      <c r="E104" s="4">
        <v>49</v>
      </c>
      <c r="F104" s="4" t="s">
        <v>706</v>
      </c>
    </row>
    <row r="105" spans="1:6" ht="16.2" customHeight="1" x14ac:dyDescent="0.3">
      <c r="A105" s="4">
        <v>97</v>
      </c>
      <c r="B105" s="8" t="s">
        <v>128</v>
      </c>
      <c r="C105" s="7" t="s">
        <v>191</v>
      </c>
      <c r="D105" s="7" t="s">
        <v>192</v>
      </c>
      <c r="E105" s="4">
        <v>46</v>
      </c>
      <c r="F105" s="4" t="s">
        <v>706</v>
      </c>
    </row>
    <row r="106" spans="1:6" ht="16.2" customHeight="1" x14ac:dyDescent="0.3">
      <c r="A106" s="4">
        <v>98</v>
      </c>
      <c r="B106" s="8" t="s">
        <v>128</v>
      </c>
      <c r="C106" s="7" t="s">
        <v>193</v>
      </c>
      <c r="D106" s="7" t="s">
        <v>194</v>
      </c>
      <c r="E106" s="4">
        <v>51</v>
      </c>
      <c r="F106" s="4" t="s">
        <v>731</v>
      </c>
    </row>
    <row r="107" spans="1:6" ht="16.2" customHeight="1" x14ac:dyDescent="0.3">
      <c r="A107" s="4">
        <v>99</v>
      </c>
      <c r="B107" s="8" t="s">
        <v>128</v>
      </c>
      <c r="C107" s="7" t="s">
        <v>195</v>
      </c>
      <c r="D107" s="7" t="s">
        <v>196</v>
      </c>
      <c r="E107" s="4">
        <v>35</v>
      </c>
      <c r="F107" s="4" t="s">
        <v>708</v>
      </c>
    </row>
    <row r="108" spans="1:6" ht="16.2" customHeight="1" x14ac:dyDescent="0.3">
      <c r="A108" s="4">
        <v>100</v>
      </c>
      <c r="B108" s="7" t="s">
        <v>141</v>
      </c>
      <c r="C108" s="7" t="s">
        <v>197</v>
      </c>
      <c r="D108" s="7" t="s">
        <v>198</v>
      </c>
      <c r="E108" s="4">
        <v>50</v>
      </c>
      <c r="F108" s="4" t="s">
        <v>706</v>
      </c>
    </row>
    <row r="109" spans="1:6" ht="16.2" customHeight="1" x14ac:dyDescent="0.3">
      <c r="A109" s="4">
        <v>101</v>
      </c>
      <c r="B109" s="7" t="s">
        <v>141</v>
      </c>
      <c r="C109" s="7" t="s">
        <v>199</v>
      </c>
      <c r="D109" s="7" t="s">
        <v>200</v>
      </c>
      <c r="E109" s="4">
        <v>50</v>
      </c>
      <c r="F109" s="4" t="s">
        <v>706</v>
      </c>
    </row>
    <row r="110" spans="1:6" ht="16.2" customHeight="1" x14ac:dyDescent="0.3">
      <c r="A110" s="4">
        <v>102</v>
      </c>
      <c r="B110" s="7" t="s">
        <v>141</v>
      </c>
      <c r="C110" s="7" t="s">
        <v>201</v>
      </c>
      <c r="D110" s="7" t="s">
        <v>202</v>
      </c>
      <c r="E110" s="4">
        <v>50</v>
      </c>
      <c r="F110" s="4" t="s">
        <v>706</v>
      </c>
    </row>
    <row r="111" spans="1:6" ht="16.2" customHeight="1" x14ac:dyDescent="0.3">
      <c r="A111" s="4">
        <v>103</v>
      </c>
      <c r="B111" s="7" t="s">
        <v>141</v>
      </c>
      <c r="C111" s="7" t="s">
        <v>203</v>
      </c>
      <c r="D111" s="7" t="s">
        <v>204</v>
      </c>
      <c r="E111" s="4">
        <v>44</v>
      </c>
      <c r="F111" s="4" t="s">
        <v>707</v>
      </c>
    </row>
    <row r="112" spans="1:6" ht="16.2" customHeight="1" x14ac:dyDescent="0.3">
      <c r="A112" s="4">
        <v>104</v>
      </c>
      <c r="B112" s="7" t="s">
        <v>141</v>
      </c>
      <c r="C112" s="7" t="s">
        <v>205</v>
      </c>
      <c r="D112" s="7" t="s">
        <v>206</v>
      </c>
      <c r="E112" s="4">
        <v>40</v>
      </c>
      <c r="F112" s="4" t="s">
        <v>707</v>
      </c>
    </row>
    <row r="113" spans="1:6" ht="16.2" customHeight="1" x14ac:dyDescent="0.3">
      <c r="A113" s="4">
        <v>105</v>
      </c>
      <c r="B113" s="7" t="s">
        <v>141</v>
      </c>
      <c r="C113" s="7" t="s">
        <v>207</v>
      </c>
      <c r="D113" s="7" t="s">
        <v>208</v>
      </c>
      <c r="E113" s="4">
        <v>42</v>
      </c>
      <c r="F113" s="4" t="s">
        <v>707</v>
      </c>
    </row>
    <row r="114" spans="1:6" ht="16.2" customHeight="1" x14ac:dyDescent="0.3">
      <c r="A114" s="4">
        <v>106</v>
      </c>
      <c r="B114" s="7" t="s">
        <v>141</v>
      </c>
      <c r="C114" s="7" t="s">
        <v>209</v>
      </c>
      <c r="D114" s="7" t="s">
        <v>210</v>
      </c>
      <c r="E114" s="4">
        <v>49</v>
      </c>
      <c r="F114" s="4" t="s">
        <v>706</v>
      </c>
    </row>
    <row r="115" spans="1:6" ht="16.2" customHeight="1" x14ac:dyDescent="0.3">
      <c r="A115" s="4">
        <v>107</v>
      </c>
      <c r="B115" s="7" t="s">
        <v>141</v>
      </c>
      <c r="C115" s="7" t="s">
        <v>211</v>
      </c>
      <c r="D115" s="7" t="s">
        <v>212</v>
      </c>
      <c r="E115" s="4">
        <v>49</v>
      </c>
      <c r="F115" s="4" t="s">
        <v>706</v>
      </c>
    </row>
    <row r="116" spans="1:6" ht="16.2" customHeight="1" x14ac:dyDescent="0.3">
      <c r="A116" s="4">
        <v>108</v>
      </c>
      <c r="B116" s="7" t="s">
        <v>141</v>
      </c>
      <c r="C116" s="7" t="s">
        <v>213</v>
      </c>
      <c r="D116" s="7" t="s">
        <v>214</v>
      </c>
      <c r="E116" s="4">
        <v>42</v>
      </c>
      <c r="F116" s="4" t="s">
        <v>707</v>
      </c>
    </row>
    <row r="117" spans="1:6" ht="16.2" customHeight="1" x14ac:dyDescent="0.3">
      <c r="A117" s="4">
        <v>109</v>
      </c>
      <c r="B117" s="7" t="s">
        <v>215</v>
      </c>
      <c r="C117" s="7" t="s">
        <v>216</v>
      </c>
      <c r="D117" s="7" t="s">
        <v>217</v>
      </c>
      <c r="E117" s="4">
        <v>34</v>
      </c>
      <c r="F117" s="4" t="s">
        <v>708</v>
      </c>
    </row>
    <row r="118" spans="1:6" ht="16.2" customHeight="1" x14ac:dyDescent="0.3">
      <c r="A118" s="4">
        <v>110</v>
      </c>
      <c r="B118" s="7" t="s">
        <v>218</v>
      </c>
      <c r="C118" s="7" t="s">
        <v>219</v>
      </c>
      <c r="D118" s="7" t="s">
        <v>220</v>
      </c>
      <c r="E118" s="4">
        <v>37</v>
      </c>
      <c r="F118" s="4" t="s">
        <v>708</v>
      </c>
    </row>
    <row r="119" spans="1:6" ht="16.2" customHeight="1" x14ac:dyDescent="0.3">
      <c r="A119" s="4">
        <v>111</v>
      </c>
      <c r="B119" s="8" t="s">
        <v>128</v>
      </c>
      <c r="C119" s="7" t="s">
        <v>221</v>
      </c>
      <c r="D119" s="5" t="s">
        <v>222</v>
      </c>
      <c r="E119" s="4">
        <v>40</v>
      </c>
      <c r="F119" s="4" t="s">
        <v>707</v>
      </c>
    </row>
    <row r="120" spans="1:6" ht="16.2" customHeight="1" x14ac:dyDescent="0.3">
      <c r="A120" s="4">
        <v>112</v>
      </c>
      <c r="B120" s="8" t="s">
        <v>128</v>
      </c>
      <c r="C120" s="7" t="s">
        <v>223</v>
      </c>
      <c r="D120" s="7" t="s">
        <v>224</v>
      </c>
      <c r="E120" s="4">
        <v>43</v>
      </c>
      <c r="F120" s="4" t="s">
        <v>707</v>
      </c>
    </row>
    <row r="121" spans="1:6" ht="16.2" customHeight="1" x14ac:dyDescent="0.3">
      <c r="A121" s="4">
        <v>113</v>
      </c>
      <c r="B121" s="8" t="s">
        <v>128</v>
      </c>
      <c r="C121" s="7" t="s">
        <v>225</v>
      </c>
      <c r="D121" s="7" t="s">
        <v>226</v>
      </c>
      <c r="E121" s="4">
        <v>43</v>
      </c>
      <c r="F121" s="4" t="s">
        <v>707</v>
      </c>
    </row>
    <row r="122" spans="1:6" ht="16.2" customHeight="1" x14ac:dyDescent="0.3">
      <c r="A122" s="4">
        <v>114</v>
      </c>
      <c r="B122" s="8" t="s">
        <v>128</v>
      </c>
      <c r="C122" s="7" t="s">
        <v>227</v>
      </c>
      <c r="D122" s="7" t="s">
        <v>228</v>
      </c>
      <c r="E122" s="4">
        <v>39</v>
      </c>
      <c r="F122" s="4" t="s">
        <v>708</v>
      </c>
    </row>
    <row r="123" spans="1:6" ht="16.2" customHeight="1" x14ac:dyDescent="0.3">
      <c r="A123" s="4">
        <v>115</v>
      </c>
      <c r="B123" s="8" t="s">
        <v>128</v>
      </c>
      <c r="C123" s="7" t="s">
        <v>229</v>
      </c>
      <c r="D123" s="7" t="s">
        <v>230</v>
      </c>
      <c r="E123" s="4">
        <v>43</v>
      </c>
      <c r="F123" s="4" t="s">
        <v>707</v>
      </c>
    </row>
    <row r="124" spans="1:6" ht="16.2" customHeight="1" x14ac:dyDescent="0.3">
      <c r="A124" s="4">
        <v>116</v>
      </c>
      <c r="B124" s="7" t="s">
        <v>137</v>
      </c>
      <c r="C124" s="7" t="s">
        <v>231</v>
      </c>
      <c r="D124" s="7" t="s">
        <v>232</v>
      </c>
      <c r="E124" s="4">
        <v>50</v>
      </c>
      <c r="F124" s="4" t="s">
        <v>706</v>
      </c>
    </row>
    <row r="125" spans="1:6" ht="16.2" customHeight="1" x14ac:dyDescent="0.3">
      <c r="A125" s="4">
        <v>117</v>
      </c>
      <c r="B125" s="17" t="s">
        <v>137</v>
      </c>
      <c r="C125" s="17" t="s">
        <v>233</v>
      </c>
      <c r="D125" s="17" t="s">
        <v>234</v>
      </c>
      <c r="E125" s="4">
        <v>45</v>
      </c>
      <c r="F125" s="4" t="s">
        <v>706</v>
      </c>
    </row>
    <row r="126" spans="1:6" ht="16.2" customHeight="1" x14ac:dyDescent="0.3">
      <c r="A126" s="4">
        <v>118</v>
      </c>
      <c r="B126" s="8" t="s">
        <v>128</v>
      </c>
      <c r="C126" s="7" t="s">
        <v>235</v>
      </c>
      <c r="D126" s="7" t="s">
        <v>236</v>
      </c>
      <c r="E126" s="4">
        <v>42</v>
      </c>
      <c r="F126" s="4" t="s">
        <v>707</v>
      </c>
    </row>
    <row r="127" spans="1:6" ht="16.2" customHeight="1" x14ac:dyDescent="0.3">
      <c r="A127" s="4">
        <v>119</v>
      </c>
      <c r="B127" s="8" t="s">
        <v>237</v>
      </c>
      <c r="C127" s="7" t="s">
        <v>238</v>
      </c>
      <c r="D127" s="7" t="s">
        <v>239</v>
      </c>
      <c r="E127" s="4">
        <v>49</v>
      </c>
      <c r="F127" s="4" t="s">
        <v>706</v>
      </c>
    </row>
    <row r="128" spans="1:6" ht="16.2" customHeight="1" x14ac:dyDescent="0.3">
      <c r="A128" s="4">
        <v>120</v>
      </c>
      <c r="B128" s="8" t="s">
        <v>237</v>
      </c>
      <c r="C128" s="7" t="s">
        <v>240</v>
      </c>
      <c r="D128" s="7" t="s">
        <v>241</v>
      </c>
      <c r="E128" s="4">
        <v>42</v>
      </c>
      <c r="F128" s="4" t="s">
        <v>707</v>
      </c>
    </row>
    <row r="129" spans="1:6" ht="16.2" customHeight="1" x14ac:dyDescent="0.3">
      <c r="A129" s="4">
        <v>121</v>
      </c>
      <c r="B129" s="8" t="s">
        <v>237</v>
      </c>
      <c r="C129" s="7" t="s">
        <v>242</v>
      </c>
      <c r="D129" s="7" t="s">
        <v>239</v>
      </c>
      <c r="E129" s="4">
        <v>37</v>
      </c>
      <c r="F129" s="4" t="s">
        <v>708</v>
      </c>
    </row>
    <row r="130" spans="1:6" ht="16.2" customHeight="1" x14ac:dyDescent="0.3">
      <c r="A130" s="4">
        <v>122</v>
      </c>
      <c r="B130" s="8" t="s">
        <v>237</v>
      </c>
      <c r="C130" s="7" t="s">
        <v>243</v>
      </c>
      <c r="D130" s="7" t="s">
        <v>244</v>
      </c>
      <c r="E130" s="4">
        <v>43</v>
      </c>
      <c r="F130" s="4" t="s">
        <v>707</v>
      </c>
    </row>
    <row r="131" spans="1:6" ht="16.2" customHeight="1" x14ac:dyDescent="0.3">
      <c r="A131" s="4">
        <v>123</v>
      </c>
      <c r="B131" s="8" t="s">
        <v>237</v>
      </c>
      <c r="C131" s="7" t="s">
        <v>245</v>
      </c>
      <c r="D131" s="7" t="s">
        <v>246</v>
      </c>
      <c r="E131" s="4">
        <v>42</v>
      </c>
      <c r="F131" s="4" t="s">
        <v>707</v>
      </c>
    </row>
    <row r="132" spans="1:6" ht="16.2" customHeight="1" x14ac:dyDescent="0.3">
      <c r="A132" s="4">
        <v>124</v>
      </c>
      <c r="B132" s="5" t="s">
        <v>237</v>
      </c>
      <c r="C132" s="7" t="s">
        <v>247</v>
      </c>
      <c r="D132" s="7" t="s">
        <v>248</v>
      </c>
      <c r="E132" s="4">
        <v>43</v>
      </c>
      <c r="F132" s="4" t="s">
        <v>707</v>
      </c>
    </row>
    <row r="133" spans="1:6" ht="16.2" customHeight="1" x14ac:dyDescent="0.3">
      <c r="A133" s="4">
        <v>125</v>
      </c>
      <c r="B133" s="5" t="s">
        <v>237</v>
      </c>
      <c r="C133" s="7" t="s">
        <v>249</v>
      </c>
      <c r="D133" s="7" t="s">
        <v>250</v>
      </c>
      <c r="E133" s="4">
        <v>49</v>
      </c>
      <c r="F133" s="4" t="s">
        <v>706</v>
      </c>
    </row>
    <row r="134" spans="1:6" ht="16.2" customHeight="1" x14ac:dyDescent="0.3">
      <c r="A134" s="4">
        <v>126</v>
      </c>
      <c r="B134" s="5" t="s">
        <v>237</v>
      </c>
      <c r="C134" s="7" t="s">
        <v>251</v>
      </c>
      <c r="D134" s="7" t="s">
        <v>252</v>
      </c>
      <c r="E134" s="4">
        <v>43</v>
      </c>
      <c r="F134" s="4" t="s">
        <v>707</v>
      </c>
    </row>
    <row r="135" spans="1:6" ht="16.2" customHeight="1" x14ac:dyDescent="0.3">
      <c r="A135" s="4">
        <v>127</v>
      </c>
      <c r="B135" s="18" t="s">
        <v>253</v>
      </c>
      <c r="C135" s="19" t="s">
        <v>254</v>
      </c>
      <c r="D135" s="19" t="s">
        <v>182</v>
      </c>
      <c r="E135" s="4">
        <v>37</v>
      </c>
      <c r="F135" s="4" t="s">
        <v>708</v>
      </c>
    </row>
    <row r="136" spans="1:6" ht="16.2" customHeight="1" x14ac:dyDescent="0.3">
      <c r="A136" s="4">
        <v>128</v>
      </c>
      <c r="B136" s="8" t="s">
        <v>237</v>
      </c>
      <c r="C136" s="7" t="s">
        <v>255</v>
      </c>
      <c r="D136" s="7" t="s">
        <v>256</v>
      </c>
      <c r="E136" s="4">
        <v>39</v>
      </c>
      <c r="F136" s="4" t="s">
        <v>708</v>
      </c>
    </row>
    <row r="137" spans="1:6" ht="16.2" customHeight="1" x14ac:dyDescent="0.3">
      <c r="A137" s="4"/>
      <c r="B137" s="8" t="s">
        <v>237</v>
      </c>
      <c r="C137" s="7" t="s">
        <v>255</v>
      </c>
      <c r="D137" s="7" t="s">
        <v>257</v>
      </c>
      <c r="E137" s="4">
        <v>39</v>
      </c>
      <c r="F137" s="4" t="s">
        <v>708</v>
      </c>
    </row>
    <row r="138" spans="1:6" ht="16.2" customHeight="1" x14ac:dyDescent="0.3">
      <c r="A138" s="4">
        <v>129</v>
      </c>
      <c r="B138" s="8" t="s">
        <v>237</v>
      </c>
      <c r="C138" s="7" t="s">
        <v>258</v>
      </c>
      <c r="D138" s="7" t="s">
        <v>259</v>
      </c>
      <c r="E138" s="4">
        <v>0</v>
      </c>
      <c r="F138" s="4"/>
    </row>
    <row r="139" spans="1:6" s="3" customFormat="1" ht="15.6" x14ac:dyDescent="0.3">
      <c r="A139" s="5">
        <v>130</v>
      </c>
      <c r="B139" s="8" t="s">
        <v>237</v>
      </c>
      <c r="C139" s="7" t="s">
        <v>260</v>
      </c>
      <c r="D139" s="7" t="s">
        <v>732</v>
      </c>
      <c r="E139" s="4">
        <v>37</v>
      </c>
      <c r="F139" s="5" t="s">
        <v>708</v>
      </c>
    </row>
    <row r="140" spans="1:6" s="3" customFormat="1" ht="16.2" customHeight="1" x14ac:dyDescent="0.3">
      <c r="A140" s="5"/>
      <c r="B140" s="8" t="s">
        <v>237</v>
      </c>
      <c r="C140" s="7" t="s">
        <v>260</v>
      </c>
      <c r="D140" s="7" t="s">
        <v>261</v>
      </c>
      <c r="E140" s="4">
        <v>37</v>
      </c>
      <c r="F140" s="5" t="s">
        <v>708</v>
      </c>
    </row>
    <row r="141" spans="1:6" s="3" customFormat="1" ht="16.2" customHeight="1" x14ac:dyDescent="0.3">
      <c r="A141" s="5"/>
      <c r="B141" s="8" t="s">
        <v>237</v>
      </c>
      <c r="C141" s="7" t="s">
        <v>260</v>
      </c>
      <c r="D141" s="7" t="s">
        <v>262</v>
      </c>
      <c r="E141" s="4">
        <v>37</v>
      </c>
      <c r="F141" s="5" t="s">
        <v>708</v>
      </c>
    </row>
    <row r="142" spans="1:6" ht="16.2" customHeight="1" x14ac:dyDescent="0.3">
      <c r="A142" s="4">
        <v>131</v>
      </c>
      <c r="B142" s="8" t="s">
        <v>237</v>
      </c>
      <c r="C142" s="7" t="s">
        <v>263</v>
      </c>
      <c r="D142" s="7" t="s">
        <v>264</v>
      </c>
      <c r="E142" s="4">
        <v>50</v>
      </c>
      <c r="F142" s="4" t="s">
        <v>706</v>
      </c>
    </row>
    <row r="143" spans="1:6" ht="16.2" customHeight="1" x14ac:dyDescent="0.3">
      <c r="A143" s="4">
        <v>132</v>
      </c>
      <c r="B143" s="5" t="s">
        <v>237</v>
      </c>
      <c r="C143" s="7" t="s">
        <v>265</v>
      </c>
      <c r="D143" s="7" t="s">
        <v>182</v>
      </c>
      <c r="E143" s="4">
        <v>43</v>
      </c>
      <c r="F143" s="4" t="s">
        <v>707</v>
      </c>
    </row>
    <row r="144" spans="1:6" ht="16.2" customHeight="1" x14ac:dyDescent="0.3">
      <c r="A144" s="4">
        <v>133</v>
      </c>
      <c r="B144" s="5" t="s">
        <v>237</v>
      </c>
      <c r="C144" s="7" t="s">
        <v>266</v>
      </c>
      <c r="D144" s="7" t="s">
        <v>267</v>
      </c>
      <c r="E144" s="4">
        <v>31</v>
      </c>
      <c r="F144" s="4" t="s">
        <v>708</v>
      </c>
    </row>
    <row r="145" spans="1:6" ht="16.2" customHeight="1" x14ac:dyDescent="0.3">
      <c r="A145" s="4">
        <v>134</v>
      </c>
      <c r="B145" s="5" t="s">
        <v>237</v>
      </c>
      <c r="C145" s="7" t="s">
        <v>268</v>
      </c>
      <c r="D145" s="7" t="s">
        <v>269</v>
      </c>
      <c r="E145" s="4">
        <v>43</v>
      </c>
      <c r="F145" s="4" t="s">
        <v>707</v>
      </c>
    </row>
    <row r="146" spans="1:6" ht="16.2" customHeight="1" x14ac:dyDescent="0.3">
      <c r="A146" s="4">
        <v>135</v>
      </c>
      <c r="B146" s="7" t="s">
        <v>253</v>
      </c>
      <c r="C146" s="5" t="s">
        <v>270</v>
      </c>
      <c r="D146" s="5" t="s">
        <v>182</v>
      </c>
      <c r="E146" s="4">
        <v>40</v>
      </c>
      <c r="F146" s="4" t="s">
        <v>707</v>
      </c>
    </row>
    <row r="147" spans="1:6" ht="16.2" customHeight="1" x14ac:dyDescent="0.3">
      <c r="A147" s="4">
        <v>136</v>
      </c>
      <c r="B147" s="18" t="s">
        <v>253</v>
      </c>
      <c r="C147" s="19" t="s">
        <v>271</v>
      </c>
      <c r="D147" s="19" t="s">
        <v>182</v>
      </c>
      <c r="E147" s="4">
        <v>31</v>
      </c>
      <c r="F147" s="4" t="s">
        <v>708</v>
      </c>
    </row>
    <row r="148" spans="1:6" ht="31.2" x14ac:dyDescent="0.3">
      <c r="A148" s="4">
        <v>137</v>
      </c>
      <c r="B148" s="8" t="s">
        <v>237</v>
      </c>
      <c r="C148" s="7" t="s">
        <v>272</v>
      </c>
      <c r="D148" s="7" t="s">
        <v>273</v>
      </c>
      <c r="E148" s="4">
        <v>43</v>
      </c>
      <c r="F148" s="4" t="s">
        <v>707</v>
      </c>
    </row>
    <row r="149" spans="1:6" ht="16.2" customHeight="1" x14ac:dyDescent="0.3">
      <c r="A149" s="4">
        <v>138</v>
      </c>
      <c r="B149" s="8" t="s">
        <v>237</v>
      </c>
      <c r="C149" s="7" t="s">
        <v>274</v>
      </c>
      <c r="D149" s="7" t="s">
        <v>275</v>
      </c>
      <c r="E149" s="4">
        <v>35</v>
      </c>
      <c r="F149" s="4" t="s">
        <v>708</v>
      </c>
    </row>
    <row r="150" spans="1:6" ht="16.2" customHeight="1" x14ac:dyDescent="0.3">
      <c r="A150" s="4">
        <v>139</v>
      </c>
      <c r="B150" s="8" t="s">
        <v>237</v>
      </c>
      <c r="C150" s="7" t="s">
        <v>276</v>
      </c>
      <c r="D150" s="7" t="s">
        <v>275</v>
      </c>
      <c r="E150" s="4">
        <v>50</v>
      </c>
      <c r="F150" s="4" t="s">
        <v>706</v>
      </c>
    </row>
    <row r="151" spans="1:6" ht="15.6" x14ac:dyDescent="0.3">
      <c r="A151" s="4">
        <v>140</v>
      </c>
      <c r="B151" s="8" t="s">
        <v>237</v>
      </c>
      <c r="C151" s="7" t="s">
        <v>277</v>
      </c>
      <c r="D151" s="7" t="s">
        <v>733</v>
      </c>
      <c r="E151" s="4">
        <v>43</v>
      </c>
      <c r="F151" s="4" t="s">
        <v>707</v>
      </c>
    </row>
    <row r="152" spans="1:6" ht="16.2" customHeight="1" x14ac:dyDescent="0.3">
      <c r="A152" s="4"/>
      <c r="B152" s="8" t="s">
        <v>237</v>
      </c>
      <c r="C152" s="7" t="s">
        <v>277</v>
      </c>
      <c r="D152" s="7" t="s">
        <v>278</v>
      </c>
      <c r="E152" s="4">
        <v>43</v>
      </c>
      <c r="F152" s="4" t="s">
        <v>707</v>
      </c>
    </row>
    <row r="153" spans="1:6" ht="16.2" customHeight="1" x14ac:dyDescent="0.3">
      <c r="A153" s="4">
        <v>141</v>
      </c>
      <c r="B153" s="8" t="s">
        <v>237</v>
      </c>
      <c r="C153" s="7" t="s">
        <v>279</v>
      </c>
      <c r="D153" s="7" t="s">
        <v>280</v>
      </c>
      <c r="E153" s="4">
        <v>43</v>
      </c>
      <c r="F153" s="4" t="s">
        <v>707</v>
      </c>
    </row>
    <row r="154" spans="1:6" ht="16.2" customHeight="1" x14ac:dyDescent="0.3">
      <c r="A154" s="4">
        <v>142</v>
      </c>
      <c r="B154" s="5" t="s">
        <v>237</v>
      </c>
      <c r="C154" s="7" t="s">
        <v>281</v>
      </c>
      <c r="D154" s="7" t="s">
        <v>282</v>
      </c>
      <c r="E154" s="4">
        <v>50</v>
      </c>
      <c r="F154" s="4" t="s">
        <v>706</v>
      </c>
    </row>
    <row r="155" spans="1:6" ht="16.2" customHeight="1" x14ac:dyDescent="0.3">
      <c r="A155" s="4">
        <v>143</v>
      </c>
      <c r="B155" s="5" t="s">
        <v>237</v>
      </c>
      <c r="C155" s="7" t="s">
        <v>283</v>
      </c>
      <c r="D155" s="7" t="s">
        <v>284</v>
      </c>
      <c r="E155" s="4">
        <v>43</v>
      </c>
      <c r="F155" s="4" t="s">
        <v>707</v>
      </c>
    </row>
    <row r="156" spans="1:6" ht="15.6" x14ac:dyDescent="0.3">
      <c r="A156" s="4">
        <v>144</v>
      </c>
      <c r="B156" s="5" t="s">
        <v>237</v>
      </c>
      <c r="C156" s="7" t="s">
        <v>285</v>
      </c>
      <c r="D156" s="7" t="s">
        <v>734</v>
      </c>
      <c r="E156" s="4">
        <v>37</v>
      </c>
      <c r="F156" s="4" t="s">
        <v>708</v>
      </c>
    </row>
    <row r="157" spans="1:6" ht="16.2" customHeight="1" x14ac:dyDescent="0.3">
      <c r="A157" s="4"/>
      <c r="B157" s="5" t="s">
        <v>237</v>
      </c>
      <c r="C157" s="7" t="s">
        <v>285</v>
      </c>
      <c r="D157" s="7" t="s">
        <v>286</v>
      </c>
      <c r="E157" s="4">
        <v>37</v>
      </c>
      <c r="F157" s="4" t="s">
        <v>708</v>
      </c>
    </row>
    <row r="158" spans="1:6" ht="16.2" customHeight="1" x14ac:dyDescent="0.3">
      <c r="A158" s="4">
        <v>145</v>
      </c>
      <c r="B158" s="5" t="s">
        <v>287</v>
      </c>
      <c r="C158" s="5" t="s">
        <v>288</v>
      </c>
      <c r="D158" s="5" t="s">
        <v>289</v>
      </c>
      <c r="E158" s="4">
        <v>43</v>
      </c>
      <c r="F158" s="4" t="s">
        <v>707</v>
      </c>
    </row>
    <row r="159" spans="1:6" ht="16.2" customHeight="1" x14ac:dyDescent="0.3">
      <c r="A159" s="4">
        <v>146</v>
      </c>
      <c r="B159" s="5" t="s">
        <v>287</v>
      </c>
      <c r="C159" s="5" t="s">
        <v>290</v>
      </c>
      <c r="D159" s="5" t="s">
        <v>291</v>
      </c>
      <c r="E159" s="4">
        <v>43</v>
      </c>
      <c r="F159" s="4" t="s">
        <v>707</v>
      </c>
    </row>
    <row r="160" spans="1:6" ht="16.2" customHeight="1" x14ac:dyDescent="0.3">
      <c r="A160" s="4">
        <v>147</v>
      </c>
      <c r="B160" s="8" t="s">
        <v>237</v>
      </c>
      <c r="C160" s="7" t="s">
        <v>292</v>
      </c>
      <c r="D160" s="7" t="s">
        <v>293</v>
      </c>
      <c r="E160" s="4">
        <v>43</v>
      </c>
      <c r="F160" s="4" t="s">
        <v>707</v>
      </c>
    </row>
    <row r="161" spans="1:6" ht="16.2" customHeight="1" x14ac:dyDescent="0.3">
      <c r="A161" s="4">
        <v>148</v>
      </c>
      <c r="B161" s="20" t="s">
        <v>237</v>
      </c>
      <c r="C161" s="18" t="s">
        <v>294</v>
      </c>
      <c r="D161" s="18" t="s">
        <v>295</v>
      </c>
      <c r="E161" s="4">
        <v>40</v>
      </c>
      <c r="F161" s="4" t="s">
        <v>707</v>
      </c>
    </row>
    <row r="162" spans="1:6" ht="16.2" customHeight="1" x14ac:dyDescent="0.3">
      <c r="A162" s="4">
        <v>149</v>
      </c>
      <c r="B162" s="5" t="s">
        <v>237</v>
      </c>
      <c r="C162" s="5" t="s">
        <v>296</v>
      </c>
      <c r="D162" s="5" t="s">
        <v>297</v>
      </c>
      <c r="E162" s="4">
        <v>41</v>
      </c>
      <c r="F162" s="4" t="s">
        <v>707</v>
      </c>
    </row>
    <row r="163" spans="1:6" ht="16.2" customHeight="1" x14ac:dyDescent="0.3">
      <c r="A163" s="4">
        <v>150</v>
      </c>
      <c r="B163" s="5" t="s">
        <v>237</v>
      </c>
      <c r="C163" s="5" t="s">
        <v>298</v>
      </c>
      <c r="D163" s="5" t="s">
        <v>299</v>
      </c>
      <c r="E163" s="4">
        <v>44</v>
      </c>
      <c r="F163" s="4" t="s">
        <v>707</v>
      </c>
    </row>
    <row r="164" spans="1:6" ht="16.2" customHeight="1" x14ac:dyDescent="0.3">
      <c r="A164" s="4">
        <v>151</v>
      </c>
      <c r="B164" s="5" t="s">
        <v>237</v>
      </c>
      <c r="C164" s="5" t="s">
        <v>300</v>
      </c>
      <c r="D164" s="5" t="s">
        <v>301</v>
      </c>
      <c r="E164" s="4">
        <v>41</v>
      </c>
      <c r="F164" s="4" t="s">
        <v>707</v>
      </c>
    </row>
    <row r="165" spans="1:6" ht="16.2" customHeight="1" x14ac:dyDescent="0.3">
      <c r="A165" s="4">
        <v>152</v>
      </c>
      <c r="B165" s="5" t="s">
        <v>237</v>
      </c>
      <c r="C165" s="5" t="s">
        <v>302</v>
      </c>
      <c r="D165" s="5" t="s">
        <v>303</v>
      </c>
      <c r="E165" s="4">
        <v>41</v>
      </c>
      <c r="F165" s="4" t="s">
        <v>707</v>
      </c>
    </row>
    <row r="166" spans="1:6" ht="16.2" customHeight="1" x14ac:dyDescent="0.3">
      <c r="A166" s="4">
        <v>153</v>
      </c>
      <c r="B166" s="5" t="s">
        <v>237</v>
      </c>
      <c r="C166" s="5" t="s">
        <v>304</v>
      </c>
      <c r="D166" s="5" t="s">
        <v>305</v>
      </c>
      <c r="E166" s="4">
        <v>41</v>
      </c>
      <c r="F166" s="4" t="s">
        <v>707</v>
      </c>
    </row>
    <row r="167" spans="1:6" ht="16.2" customHeight="1" x14ac:dyDescent="0.3">
      <c r="A167" s="4">
        <v>154</v>
      </c>
      <c r="B167" s="8" t="s">
        <v>306</v>
      </c>
      <c r="C167" s="9" t="s">
        <v>307</v>
      </c>
      <c r="D167" s="8" t="s">
        <v>308</v>
      </c>
      <c r="E167" s="4">
        <v>50</v>
      </c>
      <c r="F167" s="4" t="s">
        <v>706</v>
      </c>
    </row>
    <row r="168" spans="1:6" ht="16.2" customHeight="1" x14ac:dyDescent="0.3">
      <c r="A168" s="4">
        <v>155</v>
      </c>
      <c r="B168" s="8" t="s">
        <v>306</v>
      </c>
      <c r="C168" s="9" t="s">
        <v>61</v>
      </c>
      <c r="D168" s="8" t="s">
        <v>309</v>
      </c>
      <c r="E168" s="4">
        <v>43</v>
      </c>
      <c r="F168" s="4" t="s">
        <v>707</v>
      </c>
    </row>
    <row r="169" spans="1:6" ht="16.2" customHeight="1" x14ac:dyDescent="0.3">
      <c r="A169" s="4">
        <v>156</v>
      </c>
      <c r="B169" s="8" t="s">
        <v>306</v>
      </c>
      <c r="C169" s="9" t="s">
        <v>310</v>
      </c>
      <c r="D169" s="8" t="s">
        <v>311</v>
      </c>
      <c r="E169" s="4">
        <v>44</v>
      </c>
      <c r="F169" s="4" t="s">
        <v>707</v>
      </c>
    </row>
    <row r="170" spans="1:6" ht="16.2" customHeight="1" x14ac:dyDescent="0.3">
      <c r="A170" s="4">
        <v>157</v>
      </c>
      <c r="B170" s="8" t="s">
        <v>306</v>
      </c>
      <c r="C170" s="9" t="s">
        <v>312</v>
      </c>
      <c r="D170" s="8" t="s">
        <v>313</v>
      </c>
      <c r="E170" s="4">
        <v>43</v>
      </c>
      <c r="F170" s="4" t="s">
        <v>707</v>
      </c>
    </row>
    <row r="171" spans="1:6" ht="16.2" customHeight="1" x14ac:dyDescent="0.3">
      <c r="A171" s="4">
        <v>158</v>
      </c>
      <c r="B171" s="8" t="s">
        <v>306</v>
      </c>
      <c r="C171" s="9" t="s">
        <v>314</v>
      </c>
      <c r="D171" s="8" t="s">
        <v>315</v>
      </c>
      <c r="E171" s="4">
        <v>43</v>
      </c>
      <c r="F171" s="4" t="s">
        <v>707</v>
      </c>
    </row>
    <row r="172" spans="1:6" ht="16.2" customHeight="1" x14ac:dyDescent="0.3">
      <c r="A172" s="4">
        <v>159</v>
      </c>
      <c r="B172" s="8" t="s">
        <v>306</v>
      </c>
      <c r="C172" s="9" t="s">
        <v>316</v>
      </c>
      <c r="D172" s="8" t="s">
        <v>317</v>
      </c>
      <c r="E172" s="4">
        <v>50</v>
      </c>
      <c r="F172" s="4" t="s">
        <v>706</v>
      </c>
    </row>
    <row r="173" spans="1:6" ht="16.2" customHeight="1" x14ac:dyDescent="0.3">
      <c r="A173" s="4">
        <v>160</v>
      </c>
      <c r="B173" s="8" t="s">
        <v>318</v>
      </c>
      <c r="C173" s="9" t="s">
        <v>319</v>
      </c>
      <c r="D173" s="8" t="s">
        <v>320</v>
      </c>
      <c r="E173" s="4">
        <v>40</v>
      </c>
      <c r="F173" s="4" t="s">
        <v>707</v>
      </c>
    </row>
    <row r="174" spans="1:6" ht="16.2" customHeight="1" x14ac:dyDescent="0.3">
      <c r="A174" s="4">
        <v>161</v>
      </c>
      <c r="B174" s="8" t="s">
        <v>318</v>
      </c>
      <c r="C174" s="9" t="s">
        <v>321</v>
      </c>
      <c r="D174" s="8" t="s">
        <v>322</v>
      </c>
      <c r="E174" s="4">
        <v>31</v>
      </c>
      <c r="F174" s="4" t="s">
        <v>708</v>
      </c>
    </row>
    <row r="175" spans="1:6" ht="16.2" customHeight="1" x14ac:dyDescent="0.3">
      <c r="A175" s="4">
        <v>162</v>
      </c>
      <c r="B175" s="8" t="s">
        <v>318</v>
      </c>
      <c r="C175" s="9" t="s">
        <v>323</v>
      </c>
      <c r="D175" s="8" t="s">
        <v>324</v>
      </c>
      <c r="E175" s="4">
        <v>48</v>
      </c>
      <c r="F175" s="4" t="s">
        <v>706</v>
      </c>
    </row>
    <row r="176" spans="1:6" ht="16.2" customHeight="1" x14ac:dyDescent="0.3">
      <c r="A176" s="4">
        <v>163</v>
      </c>
      <c r="B176" s="8" t="s">
        <v>325</v>
      </c>
      <c r="C176" s="9" t="s">
        <v>326</v>
      </c>
      <c r="D176" s="8" t="s">
        <v>327</v>
      </c>
      <c r="E176" s="4">
        <v>43</v>
      </c>
      <c r="F176" s="4" t="s">
        <v>707</v>
      </c>
    </row>
    <row r="177" spans="1:6" ht="16.2" customHeight="1" x14ac:dyDescent="0.3">
      <c r="A177" s="4">
        <v>164</v>
      </c>
      <c r="B177" s="8" t="s">
        <v>325</v>
      </c>
      <c r="C177" s="9" t="s">
        <v>328</v>
      </c>
      <c r="D177" s="8" t="s">
        <v>329</v>
      </c>
      <c r="E177" s="4">
        <v>30</v>
      </c>
      <c r="F177" s="4" t="s">
        <v>708</v>
      </c>
    </row>
    <row r="178" spans="1:6" ht="16.2" customHeight="1" x14ac:dyDescent="0.3">
      <c r="A178" s="4">
        <v>165</v>
      </c>
      <c r="B178" s="8" t="s">
        <v>325</v>
      </c>
      <c r="C178" s="9" t="s">
        <v>330</v>
      </c>
      <c r="D178" s="8" t="s">
        <v>331</v>
      </c>
      <c r="E178" s="4">
        <v>44</v>
      </c>
      <c r="F178" s="4" t="s">
        <v>707</v>
      </c>
    </row>
    <row r="179" spans="1:6" ht="16.2" customHeight="1" x14ac:dyDescent="0.3">
      <c r="A179" s="4">
        <v>166</v>
      </c>
      <c r="B179" s="8" t="s">
        <v>325</v>
      </c>
      <c r="C179" s="9" t="s">
        <v>332</v>
      </c>
      <c r="D179" s="8" t="s">
        <v>333</v>
      </c>
      <c r="E179" s="4">
        <v>44</v>
      </c>
      <c r="F179" s="4" t="s">
        <v>707</v>
      </c>
    </row>
    <row r="180" spans="1:6" ht="16.2" customHeight="1" x14ac:dyDescent="0.3">
      <c r="A180" s="4">
        <v>167</v>
      </c>
      <c r="B180" s="8" t="s">
        <v>325</v>
      </c>
      <c r="C180" s="9" t="s">
        <v>334</v>
      </c>
      <c r="D180" s="8" t="s">
        <v>335</v>
      </c>
      <c r="E180" s="4">
        <v>44</v>
      </c>
      <c r="F180" s="4" t="s">
        <v>707</v>
      </c>
    </row>
    <row r="181" spans="1:6" ht="32.4" customHeight="1" x14ac:dyDescent="0.3">
      <c r="A181" s="4">
        <v>168</v>
      </c>
      <c r="B181" s="8" t="s">
        <v>336</v>
      </c>
      <c r="C181" s="9" t="s">
        <v>337</v>
      </c>
      <c r="D181" s="8" t="s">
        <v>338</v>
      </c>
      <c r="E181" s="4">
        <v>31</v>
      </c>
      <c r="F181" s="4" t="s">
        <v>708</v>
      </c>
    </row>
    <row r="182" spans="1:6" ht="16.2" customHeight="1" x14ac:dyDescent="0.3">
      <c r="A182" s="4">
        <v>169</v>
      </c>
      <c r="B182" s="8" t="s">
        <v>336</v>
      </c>
      <c r="C182" s="9" t="s">
        <v>339</v>
      </c>
      <c r="D182" s="8" t="s">
        <v>340</v>
      </c>
      <c r="E182" s="4">
        <v>33</v>
      </c>
      <c r="F182" s="4" t="s">
        <v>708</v>
      </c>
    </row>
    <row r="183" spans="1:6" ht="16.2" customHeight="1" x14ac:dyDescent="0.3">
      <c r="A183" s="4">
        <v>170</v>
      </c>
      <c r="B183" s="8" t="s">
        <v>336</v>
      </c>
      <c r="C183" s="9" t="s">
        <v>341</v>
      </c>
      <c r="D183" s="8" t="s">
        <v>342</v>
      </c>
      <c r="E183" s="4">
        <v>43</v>
      </c>
      <c r="F183" s="4" t="s">
        <v>707</v>
      </c>
    </row>
    <row r="184" spans="1:6" ht="16.2" customHeight="1" x14ac:dyDescent="0.3">
      <c r="A184" s="4">
        <v>171</v>
      </c>
      <c r="B184" s="8" t="s">
        <v>306</v>
      </c>
      <c r="C184" s="9" t="s">
        <v>343</v>
      </c>
      <c r="D184" s="8" t="s">
        <v>344</v>
      </c>
      <c r="E184" s="4">
        <v>44</v>
      </c>
      <c r="F184" s="4" t="s">
        <v>707</v>
      </c>
    </row>
    <row r="185" spans="1:6" ht="16.2" customHeight="1" x14ac:dyDescent="0.3">
      <c r="A185" s="4">
        <v>172</v>
      </c>
      <c r="B185" s="8" t="s">
        <v>318</v>
      </c>
      <c r="C185" s="9" t="s">
        <v>345</v>
      </c>
      <c r="D185" s="8" t="s">
        <v>346</v>
      </c>
      <c r="E185" s="4">
        <v>47</v>
      </c>
      <c r="F185" s="4" t="s">
        <v>706</v>
      </c>
    </row>
    <row r="186" spans="1:6" ht="16.2" customHeight="1" x14ac:dyDescent="0.3">
      <c r="A186" s="4">
        <v>173</v>
      </c>
      <c r="B186" s="8" t="s">
        <v>347</v>
      </c>
      <c r="C186" s="9" t="s">
        <v>54</v>
      </c>
      <c r="D186" s="8" t="s">
        <v>348</v>
      </c>
      <c r="E186" s="4">
        <v>31</v>
      </c>
      <c r="F186" s="4" t="s">
        <v>708</v>
      </c>
    </row>
    <row r="187" spans="1:6" ht="16.2" customHeight="1" x14ac:dyDescent="0.3">
      <c r="A187" s="4">
        <v>174</v>
      </c>
      <c r="B187" s="8" t="s">
        <v>347</v>
      </c>
      <c r="C187" s="9" t="s">
        <v>349</v>
      </c>
      <c r="D187" s="8" t="s">
        <v>350</v>
      </c>
      <c r="E187" s="4">
        <v>42</v>
      </c>
      <c r="F187" s="4" t="s">
        <v>707</v>
      </c>
    </row>
    <row r="188" spans="1:6" ht="16.2" customHeight="1" x14ac:dyDescent="0.3">
      <c r="A188" s="4">
        <v>175</v>
      </c>
      <c r="B188" s="8" t="s">
        <v>351</v>
      </c>
      <c r="C188" s="9" t="s">
        <v>352</v>
      </c>
      <c r="D188" s="8" t="s">
        <v>353</v>
      </c>
      <c r="E188" s="4">
        <v>32</v>
      </c>
      <c r="F188" s="4" t="s">
        <v>708</v>
      </c>
    </row>
    <row r="189" spans="1:6" ht="16.2" customHeight="1" x14ac:dyDescent="0.3">
      <c r="A189" s="4">
        <v>176</v>
      </c>
      <c r="B189" s="8" t="s">
        <v>325</v>
      </c>
      <c r="C189" s="9" t="s">
        <v>354</v>
      </c>
      <c r="D189" s="11" t="s">
        <v>182</v>
      </c>
      <c r="E189" s="4">
        <v>40</v>
      </c>
      <c r="F189" s="4" t="s">
        <v>707</v>
      </c>
    </row>
    <row r="190" spans="1:6" ht="31.2" x14ac:dyDescent="0.3">
      <c r="A190" s="4">
        <v>177</v>
      </c>
      <c r="B190" s="8" t="s">
        <v>325</v>
      </c>
      <c r="C190" s="9" t="s">
        <v>355</v>
      </c>
      <c r="D190" s="8" t="s">
        <v>356</v>
      </c>
      <c r="E190" s="4">
        <v>36</v>
      </c>
      <c r="F190" s="4" t="s">
        <v>708</v>
      </c>
    </row>
    <row r="191" spans="1:6" ht="16.2" customHeight="1" x14ac:dyDescent="0.3">
      <c r="A191" s="4">
        <v>178</v>
      </c>
      <c r="B191" s="8" t="s">
        <v>325</v>
      </c>
      <c r="C191" s="9" t="s">
        <v>357</v>
      </c>
      <c r="D191" s="8" t="s">
        <v>358</v>
      </c>
      <c r="E191" s="4">
        <v>36</v>
      </c>
      <c r="F191" s="4" t="s">
        <v>708</v>
      </c>
    </row>
    <row r="192" spans="1:6" ht="16.2" customHeight="1" x14ac:dyDescent="0.3">
      <c r="A192" s="4">
        <v>179</v>
      </c>
      <c r="B192" s="8" t="s">
        <v>325</v>
      </c>
      <c r="C192" s="9" t="s">
        <v>359</v>
      </c>
      <c r="D192" s="8" t="s">
        <v>360</v>
      </c>
      <c r="E192" s="4">
        <v>36</v>
      </c>
      <c r="F192" s="4" t="s">
        <v>708</v>
      </c>
    </row>
    <row r="193" spans="1:6" ht="28.2" customHeight="1" x14ac:dyDescent="0.3">
      <c r="A193" s="4">
        <v>180</v>
      </c>
      <c r="B193" s="5" t="s">
        <v>336</v>
      </c>
      <c r="C193" s="5" t="s">
        <v>361</v>
      </c>
      <c r="D193" s="5" t="s">
        <v>362</v>
      </c>
      <c r="E193" s="4">
        <v>44</v>
      </c>
      <c r="F193" s="4" t="s">
        <v>707</v>
      </c>
    </row>
    <row r="194" spans="1:6" ht="16.2" customHeight="1" x14ac:dyDescent="0.3">
      <c r="A194" s="4">
        <v>181</v>
      </c>
      <c r="B194" s="5" t="s">
        <v>336</v>
      </c>
      <c r="C194" s="5" t="s">
        <v>363</v>
      </c>
      <c r="D194" s="5" t="s">
        <v>364</v>
      </c>
      <c r="E194" s="4">
        <v>35</v>
      </c>
      <c r="F194" s="4" t="s">
        <v>708</v>
      </c>
    </row>
    <row r="195" spans="1:6" ht="16.2" customHeight="1" x14ac:dyDescent="0.3">
      <c r="A195" s="4">
        <v>182</v>
      </c>
      <c r="B195" s="5" t="s">
        <v>336</v>
      </c>
      <c r="C195" s="9" t="s">
        <v>365</v>
      </c>
      <c r="D195" s="8" t="s">
        <v>366</v>
      </c>
      <c r="E195" s="4">
        <v>50</v>
      </c>
      <c r="F195" s="4" t="s">
        <v>706</v>
      </c>
    </row>
    <row r="196" spans="1:6" ht="16.2" customHeight="1" x14ac:dyDescent="0.3">
      <c r="A196" s="4">
        <v>183</v>
      </c>
      <c r="B196" s="5" t="s">
        <v>336</v>
      </c>
      <c r="C196" s="9" t="s">
        <v>367</v>
      </c>
      <c r="D196" s="8" t="s">
        <v>368</v>
      </c>
      <c r="E196" s="4">
        <v>50</v>
      </c>
      <c r="F196" s="4" t="s">
        <v>706</v>
      </c>
    </row>
    <row r="197" spans="1:6" ht="16.2" customHeight="1" x14ac:dyDescent="0.3">
      <c r="A197" s="4">
        <v>184</v>
      </c>
      <c r="B197" s="5" t="s">
        <v>336</v>
      </c>
      <c r="C197" s="9" t="s">
        <v>369</v>
      </c>
      <c r="D197" s="8" t="s">
        <v>370</v>
      </c>
      <c r="E197" s="4">
        <v>43</v>
      </c>
      <c r="F197" s="4" t="s">
        <v>707</v>
      </c>
    </row>
    <row r="198" spans="1:6" ht="16.2" customHeight="1" x14ac:dyDescent="0.3">
      <c r="A198" s="4">
        <v>185</v>
      </c>
      <c r="B198" s="5" t="s">
        <v>336</v>
      </c>
      <c r="C198" s="9" t="s">
        <v>371</v>
      </c>
      <c r="D198" s="8" t="s">
        <v>372</v>
      </c>
      <c r="E198" s="4">
        <v>43</v>
      </c>
      <c r="F198" s="4" t="s">
        <v>707</v>
      </c>
    </row>
    <row r="199" spans="1:6" ht="16.2" customHeight="1" x14ac:dyDescent="0.3">
      <c r="A199" s="4">
        <v>186</v>
      </c>
      <c r="B199" s="5" t="s">
        <v>336</v>
      </c>
      <c r="C199" s="9" t="s">
        <v>373</v>
      </c>
      <c r="D199" s="8" t="s">
        <v>374</v>
      </c>
      <c r="E199" s="4">
        <v>49</v>
      </c>
      <c r="F199" s="4" t="s">
        <v>706</v>
      </c>
    </row>
    <row r="200" spans="1:6" ht="31.2" x14ac:dyDescent="0.3">
      <c r="A200" s="4">
        <v>187</v>
      </c>
      <c r="B200" s="5" t="s">
        <v>336</v>
      </c>
      <c r="C200" s="9" t="s">
        <v>375</v>
      </c>
      <c r="D200" s="8" t="s">
        <v>376</v>
      </c>
      <c r="E200" s="4">
        <v>45</v>
      </c>
      <c r="F200" s="4" t="s">
        <v>706</v>
      </c>
    </row>
    <row r="201" spans="1:6" ht="16.2" customHeight="1" x14ac:dyDescent="0.3">
      <c r="A201" s="4">
        <v>188</v>
      </c>
      <c r="B201" s="5" t="s">
        <v>336</v>
      </c>
      <c r="C201" s="9" t="s">
        <v>377</v>
      </c>
      <c r="D201" s="8" t="s">
        <v>378</v>
      </c>
      <c r="E201" s="4">
        <v>43</v>
      </c>
      <c r="F201" s="4" t="s">
        <v>707</v>
      </c>
    </row>
    <row r="202" spans="1:6" ht="16.2" customHeight="1" x14ac:dyDescent="0.3">
      <c r="A202" s="4">
        <v>189</v>
      </c>
      <c r="B202" s="8" t="s">
        <v>379</v>
      </c>
      <c r="C202" s="8" t="s">
        <v>380</v>
      </c>
      <c r="D202" s="8" t="s">
        <v>381</v>
      </c>
      <c r="E202" s="4">
        <v>42</v>
      </c>
      <c r="F202" s="4" t="s">
        <v>707</v>
      </c>
    </row>
    <row r="203" spans="1:6" ht="16.2" customHeight="1" x14ac:dyDescent="0.3">
      <c r="A203" s="4">
        <v>190</v>
      </c>
      <c r="B203" s="5" t="s">
        <v>382</v>
      </c>
      <c r="C203" s="5" t="s">
        <v>383</v>
      </c>
      <c r="D203" s="5" t="s">
        <v>384</v>
      </c>
      <c r="E203" s="4">
        <v>33</v>
      </c>
      <c r="F203" s="4" t="s">
        <v>708</v>
      </c>
    </row>
    <row r="204" spans="1:6" ht="15.6" x14ac:dyDescent="0.3">
      <c r="A204" s="4">
        <v>191</v>
      </c>
      <c r="B204" s="8" t="s">
        <v>306</v>
      </c>
      <c r="C204" s="9" t="s">
        <v>385</v>
      </c>
      <c r="D204" s="8" t="s">
        <v>735</v>
      </c>
      <c r="E204" s="4">
        <v>36</v>
      </c>
      <c r="F204" s="4" t="s">
        <v>708</v>
      </c>
    </row>
    <row r="205" spans="1:6" ht="16.2" customHeight="1" x14ac:dyDescent="0.3">
      <c r="A205" s="4"/>
      <c r="B205" s="8" t="s">
        <v>306</v>
      </c>
      <c r="C205" s="9" t="s">
        <v>385</v>
      </c>
      <c r="D205" s="8" t="s">
        <v>386</v>
      </c>
      <c r="E205" s="4">
        <v>36</v>
      </c>
      <c r="F205" s="4" t="s">
        <v>708</v>
      </c>
    </row>
    <row r="206" spans="1:6" ht="16.2" customHeight="1" x14ac:dyDescent="0.3">
      <c r="A206" s="4">
        <v>192</v>
      </c>
      <c r="B206" s="8" t="s">
        <v>318</v>
      </c>
      <c r="C206" s="9" t="s">
        <v>387</v>
      </c>
      <c r="D206" s="8" t="s">
        <v>388</v>
      </c>
      <c r="E206" s="4">
        <v>0</v>
      </c>
      <c r="F206" s="4"/>
    </row>
    <row r="207" spans="1:6" ht="16.2" customHeight="1" x14ac:dyDescent="0.3">
      <c r="A207" s="4">
        <v>193</v>
      </c>
      <c r="B207" s="8" t="s">
        <v>389</v>
      </c>
      <c r="C207" s="9" t="s">
        <v>390</v>
      </c>
      <c r="D207" s="8" t="s">
        <v>391</v>
      </c>
      <c r="E207" s="4">
        <v>32</v>
      </c>
      <c r="F207" s="4" t="s">
        <v>708</v>
      </c>
    </row>
    <row r="208" spans="1:6" ht="16.2" customHeight="1" x14ac:dyDescent="0.3">
      <c r="A208" s="4">
        <v>194</v>
      </c>
      <c r="B208" s="8" t="s">
        <v>347</v>
      </c>
      <c r="C208" s="9" t="s">
        <v>392</v>
      </c>
      <c r="D208" s="8" t="s">
        <v>393</v>
      </c>
      <c r="E208" s="4">
        <v>43</v>
      </c>
      <c r="F208" s="4" t="s">
        <v>707</v>
      </c>
    </row>
    <row r="209" spans="1:6" ht="16.2" customHeight="1" x14ac:dyDescent="0.3">
      <c r="A209" s="4">
        <v>195</v>
      </c>
      <c r="B209" s="8" t="s">
        <v>347</v>
      </c>
      <c r="C209" s="9" t="s">
        <v>394</v>
      </c>
      <c r="D209" s="8" t="s">
        <v>395</v>
      </c>
      <c r="E209" s="4">
        <v>43</v>
      </c>
      <c r="F209" s="4" t="s">
        <v>707</v>
      </c>
    </row>
    <row r="210" spans="1:6" ht="16.2" customHeight="1" x14ac:dyDescent="0.3">
      <c r="A210" s="4">
        <v>196</v>
      </c>
      <c r="B210" s="8" t="s">
        <v>325</v>
      </c>
      <c r="C210" s="9" t="s">
        <v>396</v>
      </c>
      <c r="D210" s="8" t="s">
        <v>397</v>
      </c>
      <c r="E210" s="4">
        <v>43</v>
      </c>
      <c r="F210" s="4" t="s">
        <v>707</v>
      </c>
    </row>
    <row r="211" spans="1:6" ht="16.2" customHeight="1" x14ac:dyDescent="0.3">
      <c r="A211" s="4">
        <v>197</v>
      </c>
      <c r="B211" s="8" t="s">
        <v>325</v>
      </c>
      <c r="C211" s="9" t="s">
        <v>398</v>
      </c>
      <c r="D211" s="8" t="s">
        <v>399</v>
      </c>
      <c r="E211" s="4">
        <v>37</v>
      </c>
      <c r="F211" s="4" t="s">
        <v>708</v>
      </c>
    </row>
    <row r="212" spans="1:6" ht="15.6" x14ac:dyDescent="0.3">
      <c r="A212" s="4">
        <v>198</v>
      </c>
      <c r="B212" s="5" t="s">
        <v>325</v>
      </c>
      <c r="C212" s="5" t="s">
        <v>400</v>
      </c>
      <c r="D212" s="5" t="s">
        <v>736</v>
      </c>
      <c r="E212" s="4">
        <v>50</v>
      </c>
      <c r="F212" s="4" t="s">
        <v>706</v>
      </c>
    </row>
    <row r="213" spans="1:6" ht="16.2" customHeight="1" x14ac:dyDescent="0.3">
      <c r="A213" s="4"/>
      <c r="B213" s="5" t="s">
        <v>325</v>
      </c>
      <c r="C213" s="5" t="s">
        <v>400</v>
      </c>
      <c r="D213" s="5" t="s">
        <v>401</v>
      </c>
      <c r="E213" s="4">
        <v>50</v>
      </c>
      <c r="F213" s="4" t="s">
        <v>706</v>
      </c>
    </row>
    <row r="214" spans="1:6" ht="16.2" customHeight="1" x14ac:dyDescent="0.3">
      <c r="A214" s="4"/>
      <c r="B214" s="5" t="s">
        <v>325</v>
      </c>
      <c r="C214" s="5" t="s">
        <v>400</v>
      </c>
      <c r="D214" s="5" t="s">
        <v>402</v>
      </c>
      <c r="E214" s="4">
        <v>50</v>
      </c>
      <c r="F214" s="4" t="s">
        <v>706</v>
      </c>
    </row>
    <row r="215" spans="1:6" ht="16.2" customHeight="1" x14ac:dyDescent="0.3">
      <c r="A215" s="4">
        <v>199</v>
      </c>
      <c r="B215" s="5" t="s">
        <v>336</v>
      </c>
      <c r="C215" s="5" t="s">
        <v>403</v>
      </c>
      <c r="D215" s="5" t="s">
        <v>404</v>
      </c>
      <c r="E215" s="4">
        <v>43</v>
      </c>
      <c r="F215" s="4" t="s">
        <v>707</v>
      </c>
    </row>
    <row r="216" spans="1:6" ht="31.2" x14ac:dyDescent="0.3">
      <c r="A216" s="4">
        <v>200</v>
      </c>
      <c r="B216" s="5" t="s">
        <v>336</v>
      </c>
      <c r="C216" s="9" t="s">
        <v>405</v>
      </c>
      <c r="D216" s="8" t="s">
        <v>406</v>
      </c>
      <c r="E216" s="4">
        <v>50</v>
      </c>
      <c r="F216" s="4" t="s">
        <v>706</v>
      </c>
    </row>
    <row r="217" spans="1:6" ht="16.2" customHeight="1" x14ac:dyDescent="0.3">
      <c r="A217" s="4">
        <v>201</v>
      </c>
      <c r="B217" s="8" t="s">
        <v>336</v>
      </c>
      <c r="C217" s="9" t="s">
        <v>407</v>
      </c>
      <c r="D217" s="8" t="s">
        <v>408</v>
      </c>
      <c r="E217" s="4">
        <v>43</v>
      </c>
      <c r="F217" s="4" t="s">
        <v>707</v>
      </c>
    </row>
    <row r="218" spans="1:6" ht="16.2" customHeight="1" x14ac:dyDescent="0.3">
      <c r="A218" s="4">
        <v>202</v>
      </c>
      <c r="B218" s="8" t="s">
        <v>409</v>
      </c>
      <c r="C218" s="9" t="s">
        <v>410</v>
      </c>
      <c r="D218" s="8" t="s">
        <v>411</v>
      </c>
      <c r="E218" s="4">
        <v>44</v>
      </c>
      <c r="F218" s="4" t="s">
        <v>707</v>
      </c>
    </row>
    <row r="219" spans="1:6" ht="16.2" customHeight="1" x14ac:dyDescent="0.3">
      <c r="A219" s="4">
        <v>203</v>
      </c>
      <c r="B219" s="5" t="s">
        <v>336</v>
      </c>
      <c r="C219" s="5" t="s">
        <v>412</v>
      </c>
      <c r="D219" s="5" t="s">
        <v>413</v>
      </c>
      <c r="E219" s="4">
        <v>50</v>
      </c>
      <c r="F219" s="4" t="s">
        <v>706</v>
      </c>
    </row>
    <row r="220" spans="1:6" ht="16.2" customHeight="1" x14ac:dyDescent="0.3">
      <c r="A220" s="4">
        <v>204</v>
      </c>
      <c r="B220" s="5" t="s">
        <v>336</v>
      </c>
      <c r="C220" s="5" t="s">
        <v>414</v>
      </c>
      <c r="D220" s="5" t="s">
        <v>415</v>
      </c>
      <c r="E220" s="4">
        <v>50</v>
      </c>
      <c r="F220" s="4" t="s">
        <v>706</v>
      </c>
    </row>
    <row r="221" spans="1:6" ht="16.2" customHeight="1" x14ac:dyDescent="0.3">
      <c r="A221" s="4">
        <v>205</v>
      </c>
      <c r="B221" s="8" t="s">
        <v>336</v>
      </c>
      <c r="C221" s="9" t="s">
        <v>416</v>
      </c>
      <c r="D221" s="8" t="s">
        <v>417</v>
      </c>
      <c r="E221" s="4">
        <v>43</v>
      </c>
      <c r="F221" s="4" t="s">
        <v>707</v>
      </c>
    </row>
    <row r="222" spans="1:6" ht="16.2" customHeight="1" x14ac:dyDescent="0.3">
      <c r="A222" s="4">
        <v>206</v>
      </c>
      <c r="B222" s="5" t="s">
        <v>418</v>
      </c>
      <c r="C222" s="4" t="s">
        <v>419</v>
      </c>
      <c r="D222" s="4" t="s">
        <v>420</v>
      </c>
      <c r="E222" s="4">
        <v>42</v>
      </c>
      <c r="F222" s="4" t="s">
        <v>707</v>
      </c>
    </row>
    <row r="223" spans="1:6" ht="16.2" customHeight="1" x14ac:dyDescent="0.3">
      <c r="A223" s="4">
        <v>207</v>
      </c>
      <c r="B223" s="5" t="s">
        <v>418</v>
      </c>
      <c r="C223" s="4" t="s">
        <v>421</v>
      </c>
      <c r="D223" s="4" t="s">
        <v>422</v>
      </c>
      <c r="E223" s="4">
        <v>42</v>
      </c>
      <c r="F223" s="4" t="s">
        <v>707</v>
      </c>
    </row>
    <row r="224" spans="1:6" ht="16.2" customHeight="1" x14ac:dyDescent="0.3">
      <c r="A224" s="4">
        <v>208</v>
      </c>
      <c r="B224" s="21" t="s">
        <v>418</v>
      </c>
      <c r="C224" s="22" t="s">
        <v>423</v>
      </c>
      <c r="D224" s="22" t="s">
        <v>424</v>
      </c>
      <c r="E224" s="4">
        <v>42</v>
      </c>
      <c r="F224" s="4" t="s">
        <v>707</v>
      </c>
    </row>
    <row r="225" spans="1:6" ht="16.2" customHeight="1" x14ac:dyDescent="0.3">
      <c r="A225" s="4">
        <v>209</v>
      </c>
      <c r="B225" s="5" t="s">
        <v>306</v>
      </c>
      <c r="C225" s="4" t="s">
        <v>425</v>
      </c>
      <c r="D225" s="4" t="s">
        <v>426</v>
      </c>
      <c r="E225" s="4">
        <v>43</v>
      </c>
      <c r="F225" s="4" t="s">
        <v>707</v>
      </c>
    </row>
    <row r="226" spans="1:6" ht="15.6" x14ac:dyDescent="0.3">
      <c r="A226" s="4">
        <v>210</v>
      </c>
      <c r="B226" s="5" t="s">
        <v>306</v>
      </c>
      <c r="C226" s="5" t="s">
        <v>427</v>
      </c>
      <c r="D226" s="5" t="s">
        <v>737</v>
      </c>
      <c r="E226" s="4">
        <v>35</v>
      </c>
      <c r="F226" s="4" t="s">
        <v>708</v>
      </c>
    </row>
    <row r="227" spans="1:6" ht="16.2" customHeight="1" x14ac:dyDescent="0.3">
      <c r="A227" s="4"/>
      <c r="B227" s="5" t="s">
        <v>306</v>
      </c>
      <c r="C227" s="5" t="s">
        <v>427</v>
      </c>
      <c r="D227" s="5" t="s">
        <v>428</v>
      </c>
      <c r="E227" s="4">
        <v>35</v>
      </c>
      <c r="F227" s="4" t="s">
        <v>708</v>
      </c>
    </row>
    <row r="228" spans="1:6" ht="16.2" customHeight="1" x14ac:dyDescent="0.3">
      <c r="A228" s="4">
        <v>211</v>
      </c>
      <c r="B228" s="8" t="s">
        <v>429</v>
      </c>
      <c r="C228" s="9" t="s">
        <v>430</v>
      </c>
      <c r="D228" s="10" t="s">
        <v>431</v>
      </c>
      <c r="E228" s="4">
        <v>32</v>
      </c>
      <c r="F228" s="4" t="s">
        <v>708</v>
      </c>
    </row>
    <row r="229" spans="1:6" ht="16.2" customHeight="1" x14ac:dyDescent="0.3">
      <c r="A229" s="4">
        <v>212</v>
      </c>
      <c r="B229" s="8" t="s">
        <v>432</v>
      </c>
      <c r="C229" s="9" t="s">
        <v>433</v>
      </c>
      <c r="D229" s="10" t="s">
        <v>434</v>
      </c>
      <c r="E229" s="4">
        <v>49</v>
      </c>
      <c r="F229" s="4" t="s">
        <v>706</v>
      </c>
    </row>
    <row r="230" spans="1:6" ht="16.2" customHeight="1" x14ac:dyDescent="0.3">
      <c r="A230" s="4">
        <v>213</v>
      </c>
      <c r="B230" s="8" t="s">
        <v>432</v>
      </c>
      <c r="C230" s="9" t="s">
        <v>435</v>
      </c>
      <c r="D230" s="10" t="s">
        <v>436</v>
      </c>
      <c r="E230" s="4">
        <v>50</v>
      </c>
      <c r="F230" s="4" t="s">
        <v>706</v>
      </c>
    </row>
    <row r="231" spans="1:6" ht="16.2" customHeight="1" x14ac:dyDescent="0.3">
      <c r="A231" s="4">
        <v>214</v>
      </c>
      <c r="B231" s="8" t="s">
        <v>432</v>
      </c>
      <c r="C231" s="9" t="s">
        <v>437</v>
      </c>
      <c r="D231" s="10" t="s">
        <v>438</v>
      </c>
      <c r="E231" s="4">
        <v>31</v>
      </c>
      <c r="F231" s="4" t="s">
        <v>708</v>
      </c>
    </row>
    <row r="232" spans="1:6" ht="16.2" customHeight="1" x14ac:dyDescent="0.3">
      <c r="A232" s="4">
        <v>215</v>
      </c>
      <c r="B232" s="8" t="s">
        <v>439</v>
      </c>
      <c r="C232" s="9" t="s">
        <v>440</v>
      </c>
      <c r="D232" s="10" t="s">
        <v>441</v>
      </c>
      <c r="E232" s="4">
        <v>38</v>
      </c>
      <c r="F232" s="4" t="s">
        <v>708</v>
      </c>
    </row>
    <row r="233" spans="1:6" ht="15.6" x14ac:dyDescent="0.3">
      <c r="A233" s="4">
        <v>216</v>
      </c>
      <c r="B233" s="8" t="s">
        <v>439</v>
      </c>
      <c r="C233" s="9" t="s">
        <v>442</v>
      </c>
      <c r="D233" s="8" t="s">
        <v>738</v>
      </c>
      <c r="E233" s="4">
        <v>38</v>
      </c>
      <c r="F233" s="4" t="s">
        <v>708</v>
      </c>
    </row>
    <row r="234" spans="1:6" ht="16.2" customHeight="1" x14ac:dyDescent="0.3">
      <c r="A234" s="4"/>
      <c r="B234" s="8" t="s">
        <v>439</v>
      </c>
      <c r="C234" s="9" t="s">
        <v>442</v>
      </c>
      <c r="D234" s="8" t="s">
        <v>443</v>
      </c>
      <c r="E234" s="4">
        <v>38</v>
      </c>
      <c r="F234" s="4" t="s">
        <v>708</v>
      </c>
    </row>
    <row r="235" spans="1:6" ht="15.6" x14ac:dyDescent="0.3">
      <c r="A235" s="4">
        <v>217</v>
      </c>
      <c r="B235" s="8" t="s">
        <v>444</v>
      </c>
      <c r="C235" s="9" t="s">
        <v>445</v>
      </c>
      <c r="D235" s="8" t="s">
        <v>739</v>
      </c>
      <c r="E235" s="4">
        <v>44</v>
      </c>
      <c r="F235" s="4" t="s">
        <v>707</v>
      </c>
    </row>
    <row r="236" spans="1:6" ht="16.2" customHeight="1" x14ac:dyDescent="0.3">
      <c r="A236" s="4"/>
      <c r="B236" s="8" t="s">
        <v>444</v>
      </c>
      <c r="C236" s="9" t="s">
        <v>445</v>
      </c>
      <c r="D236" s="8" t="s">
        <v>446</v>
      </c>
      <c r="E236" s="4">
        <v>44</v>
      </c>
      <c r="F236" s="4" t="s">
        <v>707</v>
      </c>
    </row>
    <row r="237" spans="1:6" ht="16.2" customHeight="1" x14ac:dyDescent="0.3">
      <c r="A237" s="4"/>
      <c r="B237" s="8" t="s">
        <v>444</v>
      </c>
      <c r="C237" s="9" t="s">
        <v>445</v>
      </c>
      <c r="D237" s="8" t="s">
        <v>447</v>
      </c>
      <c r="E237" s="4">
        <v>44</v>
      </c>
      <c r="F237" s="4" t="s">
        <v>707</v>
      </c>
    </row>
    <row r="238" spans="1:6" ht="16.2" customHeight="1" x14ac:dyDescent="0.3">
      <c r="A238" s="4">
        <v>218</v>
      </c>
      <c r="B238" s="8" t="s">
        <v>444</v>
      </c>
      <c r="C238" s="9" t="s">
        <v>448</v>
      </c>
      <c r="D238" s="10" t="s">
        <v>449</v>
      </c>
      <c r="E238" s="4">
        <v>35</v>
      </c>
      <c r="F238" s="4" t="s">
        <v>708</v>
      </c>
    </row>
    <row r="239" spans="1:6" ht="16.2" customHeight="1" x14ac:dyDescent="0.3">
      <c r="A239" s="4">
        <v>219</v>
      </c>
      <c r="B239" s="8" t="s">
        <v>444</v>
      </c>
      <c r="C239" s="9" t="s">
        <v>450</v>
      </c>
      <c r="D239" s="10" t="s">
        <v>451</v>
      </c>
      <c r="E239" s="4">
        <v>49</v>
      </c>
      <c r="F239" s="4" t="s">
        <v>706</v>
      </c>
    </row>
    <row r="240" spans="1:6" ht="16.2" customHeight="1" x14ac:dyDescent="0.3">
      <c r="A240" s="4">
        <v>220</v>
      </c>
      <c r="B240" s="8" t="s">
        <v>444</v>
      </c>
      <c r="C240" s="9" t="s">
        <v>452</v>
      </c>
      <c r="D240" s="10" t="s">
        <v>453</v>
      </c>
      <c r="E240" s="4">
        <v>36</v>
      </c>
      <c r="F240" s="4" t="s">
        <v>708</v>
      </c>
    </row>
    <row r="241" spans="1:6" ht="16.2" customHeight="1" x14ac:dyDescent="0.3">
      <c r="A241" s="4">
        <v>221</v>
      </c>
      <c r="B241" s="11" t="s">
        <v>454</v>
      </c>
      <c r="C241" s="12" t="s">
        <v>455</v>
      </c>
      <c r="D241" s="13" t="s">
        <v>456</v>
      </c>
      <c r="E241" s="4">
        <v>45</v>
      </c>
      <c r="F241" s="4" t="s">
        <v>706</v>
      </c>
    </row>
    <row r="242" spans="1:6" ht="16.2" customHeight="1" x14ac:dyDescent="0.3">
      <c r="A242" s="4">
        <v>222</v>
      </c>
      <c r="B242" s="8" t="s">
        <v>457</v>
      </c>
      <c r="C242" s="8" t="s">
        <v>458</v>
      </c>
      <c r="D242" s="8" t="s">
        <v>182</v>
      </c>
      <c r="E242" s="4">
        <v>44</v>
      </c>
      <c r="F242" s="4" t="s">
        <v>707</v>
      </c>
    </row>
    <row r="243" spans="1:6" ht="16.2" customHeight="1" x14ac:dyDescent="0.3">
      <c r="A243" s="4">
        <v>223</v>
      </c>
      <c r="B243" s="8" t="s">
        <v>459</v>
      </c>
      <c r="C243" s="9" t="s">
        <v>460</v>
      </c>
      <c r="D243" s="10" t="s">
        <v>461</v>
      </c>
      <c r="E243" s="4">
        <v>36</v>
      </c>
      <c r="F243" s="4" t="s">
        <v>708</v>
      </c>
    </row>
    <row r="244" spans="1:6" ht="16.2" customHeight="1" x14ac:dyDescent="0.3">
      <c r="A244" s="4">
        <v>224</v>
      </c>
      <c r="B244" s="8" t="s">
        <v>432</v>
      </c>
      <c r="C244" s="9" t="s">
        <v>462</v>
      </c>
      <c r="D244" s="10" t="s">
        <v>463</v>
      </c>
      <c r="E244" s="4">
        <v>44</v>
      </c>
      <c r="F244" s="4" t="s">
        <v>707</v>
      </c>
    </row>
    <row r="245" spans="1:6" ht="16.2" customHeight="1" x14ac:dyDescent="0.3">
      <c r="A245" s="4">
        <v>225</v>
      </c>
      <c r="B245" s="8" t="s">
        <v>432</v>
      </c>
      <c r="C245" s="9" t="s">
        <v>464</v>
      </c>
      <c r="D245" s="8" t="s">
        <v>182</v>
      </c>
      <c r="E245" s="4">
        <v>40</v>
      </c>
      <c r="F245" s="4" t="s">
        <v>707</v>
      </c>
    </row>
    <row r="246" spans="1:6" ht="16.2" customHeight="1" x14ac:dyDescent="0.3">
      <c r="A246" s="4">
        <v>226</v>
      </c>
      <c r="B246" s="8" t="s">
        <v>432</v>
      </c>
      <c r="C246" s="9" t="s">
        <v>465</v>
      </c>
      <c r="D246" s="10" t="s">
        <v>466</v>
      </c>
      <c r="E246" s="4">
        <v>35</v>
      </c>
      <c r="F246" s="4" t="s">
        <v>708</v>
      </c>
    </row>
    <row r="247" spans="1:6" ht="16.2" customHeight="1" x14ac:dyDescent="0.3">
      <c r="A247" s="4">
        <v>227</v>
      </c>
      <c r="B247" s="8" t="s">
        <v>432</v>
      </c>
      <c r="C247" s="9" t="s">
        <v>467</v>
      </c>
      <c r="D247" s="10" t="s">
        <v>468</v>
      </c>
      <c r="E247" s="4">
        <v>33</v>
      </c>
      <c r="F247" s="4" t="s">
        <v>708</v>
      </c>
    </row>
    <row r="248" spans="1:6" ht="16.2" customHeight="1" x14ac:dyDescent="0.3">
      <c r="A248" s="4">
        <v>228</v>
      </c>
      <c r="B248" s="8" t="s">
        <v>432</v>
      </c>
      <c r="C248" s="9" t="s">
        <v>469</v>
      </c>
      <c r="D248" s="8" t="s">
        <v>182</v>
      </c>
      <c r="E248" s="4">
        <v>38</v>
      </c>
      <c r="F248" s="4" t="s">
        <v>708</v>
      </c>
    </row>
    <row r="249" spans="1:6" ht="16.2" customHeight="1" x14ac:dyDescent="0.3">
      <c r="A249" s="4">
        <v>229</v>
      </c>
      <c r="B249" s="8" t="s">
        <v>470</v>
      </c>
      <c r="C249" s="9" t="s">
        <v>471</v>
      </c>
      <c r="D249" s="10" t="s">
        <v>472</v>
      </c>
      <c r="E249" s="4">
        <v>35</v>
      </c>
      <c r="F249" s="4" t="s">
        <v>708</v>
      </c>
    </row>
    <row r="250" spans="1:6" ht="16.2" customHeight="1" x14ac:dyDescent="0.3">
      <c r="A250" s="4">
        <v>230</v>
      </c>
      <c r="B250" s="8" t="s">
        <v>470</v>
      </c>
      <c r="C250" s="9" t="s">
        <v>473</v>
      </c>
      <c r="D250" s="10" t="s">
        <v>474</v>
      </c>
      <c r="E250" s="4">
        <v>49</v>
      </c>
      <c r="F250" s="4" t="s">
        <v>706</v>
      </c>
    </row>
    <row r="251" spans="1:6" ht="16.2" customHeight="1" x14ac:dyDescent="0.3">
      <c r="A251" s="4">
        <v>231</v>
      </c>
      <c r="B251" s="8" t="s">
        <v>470</v>
      </c>
      <c r="C251" s="9" t="s">
        <v>475</v>
      </c>
      <c r="D251" s="10" t="s">
        <v>476</v>
      </c>
      <c r="E251" s="4">
        <v>44</v>
      </c>
      <c r="F251" s="4" t="s">
        <v>707</v>
      </c>
    </row>
    <row r="252" spans="1:6" ht="16.2" customHeight="1" x14ac:dyDescent="0.3">
      <c r="A252" s="4">
        <v>232</v>
      </c>
      <c r="B252" s="11" t="s">
        <v>454</v>
      </c>
      <c r="C252" s="12" t="s">
        <v>477</v>
      </c>
      <c r="D252" s="13" t="s">
        <v>478</v>
      </c>
      <c r="E252" s="4">
        <v>50</v>
      </c>
      <c r="F252" s="4" t="s">
        <v>706</v>
      </c>
    </row>
    <row r="253" spans="1:6" ht="16.2" customHeight="1" x14ac:dyDescent="0.3">
      <c r="A253" s="4">
        <v>233</v>
      </c>
      <c r="B253" s="8" t="s">
        <v>479</v>
      </c>
      <c r="C253" s="9" t="s">
        <v>480</v>
      </c>
      <c r="D253" s="10" t="s">
        <v>481</v>
      </c>
      <c r="E253" s="4">
        <v>43</v>
      </c>
      <c r="F253" s="4" t="s">
        <v>707</v>
      </c>
    </row>
    <row r="254" spans="1:6" ht="16.2" customHeight="1" x14ac:dyDescent="0.3">
      <c r="A254" s="4">
        <v>234</v>
      </c>
      <c r="B254" s="8" t="s">
        <v>482</v>
      </c>
      <c r="C254" s="9" t="s">
        <v>103</v>
      </c>
      <c r="D254" s="10" t="s">
        <v>483</v>
      </c>
      <c r="E254" s="4">
        <v>34</v>
      </c>
      <c r="F254" s="4" t="s">
        <v>708</v>
      </c>
    </row>
    <row r="255" spans="1:6" ht="16.2" customHeight="1" x14ac:dyDescent="0.3">
      <c r="A255" s="4">
        <v>235</v>
      </c>
      <c r="B255" s="8" t="s">
        <v>482</v>
      </c>
      <c r="C255" s="9" t="s">
        <v>484</v>
      </c>
      <c r="D255" s="10" t="s">
        <v>485</v>
      </c>
      <c r="E255" s="4">
        <v>34</v>
      </c>
      <c r="F255" s="4" t="s">
        <v>708</v>
      </c>
    </row>
    <row r="256" spans="1:6" ht="16.2" customHeight="1" x14ac:dyDescent="0.3">
      <c r="A256" s="4">
        <v>236</v>
      </c>
      <c r="B256" s="8" t="s">
        <v>470</v>
      </c>
      <c r="C256" s="9" t="s">
        <v>61</v>
      </c>
      <c r="D256" s="10" t="s">
        <v>486</v>
      </c>
      <c r="E256" s="4">
        <v>47</v>
      </c>
      <c r="F256" s="4" t="s">
        <v>706</v>
      </c>
    </row>
    <row r="257" spans="1:6" ht="31.2" x14ac:dyDescent="0.3">
      <c r="A257" s="4">
        <v>237</v>
      </c>
      <c r="B257" s="8" t="s">
        <v>470</v>
      </c>
      <c r="C257" s="9" t="s">
        <v>487</v>
      </c>
      <c r="D257" s="10" t="s">
        <v>488</v>
      </c>
      <c r="E257" s="4">
        <v>43</v>
      </c>
      <c r="F257" s="4" t="s">
        <v>707</v>
      </c>
    </row>
    <row r="258" spans="1:6" ht="16.2" customHeight="1" x14ac:dyDescent="0.3">
      <c r="A258" s="4">
        <v>238</v>
      </c>
      <c r="B258" s="8" t="s">
        <v>470</v>
      </c>
      <c r="C258" s="9" t="s">
        <v>489</v>
      </c>
      <c r="D258" s="10" t="s">
        <v>490</v>
      </c>
      <c r="E258" s="4">
        <v>50</v>
      </c>
      <c r="F258" s="4" t="s">
        <v>706</v>
      </c>
    </row>
    <row r="259" spans="1:6" ht="16.2" customHeight="1" x14ac:dyDescent="0.3">
      <c r="A259" s="4">
        <v>239</v>
      </c>
      <c r="B259" s="8" t="s">
        <v>470</v>
      </c>
      <c r="C259" s="9" t="s">
        <v>491</v>
      </c>
      <c r="D259" s="10" t="s">
        <v>492</v>
      </c>
      <c r="E259" s="4">
        <v>50</v>
      </c>
      <c r="F259" s="4" t="s">
        <v>706</v>
      </c>
    </row>
    <row r="260" spans="1:6" ht="16.2" customHeight="1" x14ac:dyDescent="0.3">
      <c r="A260" s="4">
        <v>240</v>
      </c>
      <c r="B260" s="8" t="s">
        <v>470</v>
      </c>
      <c r="C260" s="9" t="s">
        <v>493</v>
      </c>
      <c r="D260" s="10" t="s">
        <v>494</v>
      </c>
      <c r="E260" s="4">
        <v>50</v>
      </c>
      <c r="F260" s="4" t="s">
        <v>706</v>
      </c>
    </row>
    <row r="261" spans="1:6" ht="16.2" customHeight="1" x14ac:dyDescent="0.3">
      <c r="A261" s="4">
        <v>241</v>
      </c>
      <c r="B261" s="8" t="s">
        <v>470</v>
      </c>
      <c r="C261" s="9" t="s">
        <v>495</v>
      </c>
      <c r="D261" s="10" t="s">
        <v>496</v>
      </c>
      <c r="E261" s="4">
        <v>50</v>
      </c>
      <c r="F261" s="4" t="s">
        <v>706</v>
      </c>
    </row>
    <row r="262" spans="1:6" ht="16.2" customHeight="1" x14ac:dyDescent="0.3">
      <c r="A262" s="4">
        <v>242</v>
      </c>
      <c r="B262" s="8" t="s">
        <v>497</v>
      </c>
      <c r="C262" s="9" t="s">
        <v>498</v>
      </c>
      <c r="D262" s="10" t="s">
        <v>499</v>
      </c>
      <c r="E262" s="4">
        <v>48</v>
      </c>
      <c r="F262" s="4" t="s">
        <v>706</v>
      </c>
    </row>
    <row r="263" spans="1:6" ht="15.6" x14ac:dyDescent="0.3">
      <c r="A263" s="4">
        <v>243</v>
      </c>
      <c r="B263" s="5" t="s">
        <v>500</v>
      </c>
      <c r="C263" s="5" t="s">
        <v>501</v>
      </c>
      <c r="D263" s="5" t="s">
        <v>740</v>
      </c>
      <c r="E263" s="4">
        <v>44</v>
      </c>
      <c r="F263" s="4" t="s">
        <v>707</v>
      </c>
    </row>
    <row r="264" spans="1:6" ht="16.2" customHeight="1" x14ac:dyDescent="0.3">
      <c r="A264" s="4"/>
      <c r="B264" s="5" t="s">
        <v>500</v>
      </c>
      <c r="C264" s="5" t="s">
        <v>501</v>
      </c>
      <c r="D264" s="5" t="s">
        <v>502</v>
      </c>
      <c r="E264" s="4">
        <v>44</v>
      </c>
      <c r="F264" s="4" t="s">
        <v>707</v>
      </c>
    </row>
    <row r="265" spans="1:6" ht="31.2" x14ac:dyDescent="0.3">
      <c r="A265" s="4">
        <v>244</v>
      </c>
      <c r="B265" s="8" t="s">
        <v>459</v>
      </c>
      <c r="C265" s="9" t="s">
        <v>503</v>
      </c>
      <c r="D265" s="10" t="s">
        <v>504</v>
      </c>
      <c r="E265" s="4">
        <v>50</v>
      </c>
      <c r="F265" s="4" t="s">
        <v>706</v>
      </c>
    </row>
    <row r="266" spans="1:6" ht="16.2" customHeight="1" x14ac:dyDescent="0.3">
      <c r="A266" s="4">
        <v>245</v>
      </c>
      <c r="B266" s="8" t="s">
        <v>432</v>
      </c>
      <c r="C266" s="9" t="s">
        <v>505</v>
      </c>
      <c r="D266" s="10" t="s">
        <v>506</v>
      </c>
      <c r="E266" s="4">
        <v>50</v>
      </c>
      <c r="F266" s="4" t="s">
        <v>706</v>
      </c>
    </row>
    <row r="267" spans="1:6" ht="16.2" customHeight="1" x14ac:dyDescent="0.3">
      <c r="A267" s="4">
        <v>246</v>
      </c>
      <c r="B267" s="8" t="s">
        <v>482</v>
      </c>
      <c r="C267" s="9" t="s">
        <v>507</v>
      </c>
      <c r="D267" s="10" t="s">
        <v>508</v>
      </c>
      <c r="E267" s="4">
        <v>41</v>
      </c>
      <c r="F267" s="4" t="s">
        <v>707</v>
      </c>
    </row>
    <row r="268" spans="1:6" ht="31.2" x14ac:dyDescent="0.3">
      <c r="A268" s="4">
        <v>247</v>
      </c>
      <c r="B268" s="8" t="s">
        <v>444</v>
      </c>
      <c r="C268" s="9" t="s">
        <v>509</v>
      </c>
      <c r="D268" s="10" t="s">
        <v>510</v>
      </c>
      <c r="E268" s="4">
        <v>44</v>
      </c>
      <c r="F268" s="4" t="s">
        <v>707</v>
      </c>
    </row>
    <row r="269" spans="1:6" ht="16.2" customHeight="1" x14ac:dyDescent="0.3">
      <c r="A269" s="4">
        <v>248</v>
      </c>
      <c r="B269" s="8" t="s">
        <v>497</v>
      </c>
      <c r="C269" s="9" t="s">
        <v>511</v>
      </c>
      <c r="D269" s="10" t="s">
        <v>512</v>
      </c>
      <c r="E269" s="4">
        <v>38</v>
      </c>
      <c r="F269" s="4" t="s">
        <v>708</v>
      </c>
    </row>
    <row r="270" spans="1:6" ht="16.2" customHeight="1" x14ac:dyDescent="0.3">
      <c r="A270" s="4">
        <v>249</v>
      </c>
      <c r="B270" s="8" t="s">
        <v>497</v>
      </c>
      <c r="C270" s="9" t="s">
        <v>513</v>
      </c>
      <c r="D270" s="10" t="s">
        <v>514</v>
      </c>
      <c r="E270" s="4">
        <v>48</v>
      </c>
      <c r="F270" s="4" t="s">
        <v>706</v>
      </c>
    </row>
    <row r="271" spans="1:6" ht="16.2" customHeight="1" x14ac:dyDescent="0.3">
      <c r="A271" s="4">
        <v>250</v>
      </c>
      <c r="B271" s="8" t="s">
        <v>497</v>
      </c>
      <c r="C271" s="9" t="s">
        <v>515</v>
      </c>
      <c r="D271" s="8" t="s">
        <v>516</v>
      </c>
      <c r="E271" s="4">
        <v>47</v>
      </c>
      <c r="F271" s="4" t="s">
        <v>706</v>
      </c>
    </row>
    <row r="272" spans="1:6" ht="31.2" x14ac:dyDescent="0.3">
      <c r="A272" s="4">
        <v>251</v>
      </c>
      <c r="B272" s="23" t="s">
        <v>517</v>
      </c>
      <c r="C272" s="23" t="s">
        <v>518</v>
      </c>
      <c r="D272" s="23" t="s">
        <v>519</v>
      </c>
      <c r="E272" s="4">
        <v>48</v>
      </c>
      <c r="F272" s="4" t="s">
        <v>706</v>
      </c>
    </row>
    <row r="273" spans="1:6" ht="16.2" customHeight="1" x14ac:dyDescent="0.3">
      <c r="A273" s="4">
        <v>252</v>
      </c>
      <c r="B273" s="6" t="s">
        <v>517</v>
      </c>
      <c r="C273" s="6" t="s">
        <v>520</v>
      </c>
      <c r="D273" s="6" t="s">
        <v>521</v>
      </c>
      <c r="E273" s="4">
        <v>42</v>
      </c>
      <c r="F273" s="4" t="s">
        <v>707</v>
      </c>
    </row>
    <row r="275" spans="1:6" ht="16.2" customHeight="1" x14ac:dyDescent="0.3">
      <c r="B275" s="1" t="s">
        <v>741</v>
      </c>
    </row>
    <row r="276" spans="1:6" ht="16.2" customHeight="1" x14ac:dyDescent="0.3">
      <c r="B276" s="69" t="s">
        <v>745</v>
      </c>
    </row>
    <row r="277" spans="1:6" ht="16.2" customHeight="1" x14ac:dyDescent="0.3">
      <c r="B277" s="69" t="s">
        <v>746</v>
      </c>
    </row>
    <row r="278" spans="1:6" ht="16.2" customHeight="1" x14ac:dyDescent="0.3">
      <c r="B278" s="69" t="s">
        <v>744</v>
      </c>
    </row>
  </sheetData>
  <pageMargins left="0.7" right="0.7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2B8AA-64DE-4093-AB14-E351483B7EA7}">
  <sheetPr>
    <pageSetUpPr fitToPage="1"/>
  </sheetPr>
  <dimension ref="A1:L271"/>
  <sheetViews>
    <sheetView workbookViewId="0">
      <selection activeCell="D89" sqref="D89"/>
    </sheetView>
  </sheetViews>
  <sheetFormatPr defaultRowHeight="15.6" x14ac:dyDescent="0.3"/>
  <cols>
    <col min="1" max="1" width="4.109375" style="1" customWidth="1"/>
    <col min="2" max="2" width="27.88671875" style="1" customWidth="1"/>
    <col min="3" max="3" width="32.77734375" style="1" customWidth="1"/>
    <col min="4" max="4" width="26" style="1" customWidth="1"/>
    <col min="5" max="5" width="8.21875" style="1" customWidth="1"/>
    <col min="6" max="6" width="14.5546875" style="1" customWidth="1"/>
    <col min="7" max="7" width="3.5546875" style="1" customWidth="1"/>
    <col min="8" max="8" width="7" style="1" customWidth="1"/>
    <col min="9" max="9" width="3.33203125" style="1" customWidth="1"/>
    <col min="10" max="10" width="4" style="1" customWidth="1"/>
    <col min="11" max="11" width="8.44140625" style="1" customWidth="1"/>
    <col min="12" max="12" width="8.5546875" style="1" customWidth="1"/>
    <col min="13" max="21" width="28.6640625" style="1" customWidth="1"/>
    <col min="22" max="16384" width="8.88671875" style="1"/>
  </cols>
  <sheetData>
    <row r="1" spans="1:12" ht="16.2" customHeight="1" x14ac:dyDescent="0.3">
      <c r="C1" s="27" t="s">
        <v>522</v>
      </c>
    </row>
    <row r="2" spans="1:12" ht="16.2" customHeight="1" x14ac:dyDescent="0.3">
      <c r="C2" s="27" t="s">
        <v>684</v>
      </c>
    </row>
    <row r="3" spans="1:12" ht="16.2" customHeight="1" x14ac:dyDescent="0.3">
      <c r="C3" s="2" t="s">
        <v>685</v>
      </c>
    </row>
    <row r="4" spans="1:12" ht="16.2" customHeight="1" x14ac:dyDescent="0.3">
      <c r="C4" s="2"/>
    </row>
    <row r="5" spans="1:12" ht="69.599999999999994" customHeight="1" x14ac:dyDescent="0.3">
      <c r="A5" s="5" t="s">
        <v>531</v>
      </c>
      <c r="B5" s="4" t="s">
        <v>532</v>
      </c>
      <c r="C5" s="4" t="s">
        <v>678</v>
      </c>
      <c r="D5" s="4" t="s">
        <v>534</v>
      </c>
      <c r="E5" s="4"/>
      <c r="F5" s="24" t="s">
        <v>530</v>
      </c>
      <c r="G5" s="24" t="s">
        <v>524</v>
      </c>
      <c r="H5" s="25" t="s">
        <v>526</v>
      </c>
      <c r="I5" s="25" t="s">
        <v>527</v>
      </c>
      <c r="J5" s="26" t="s">
        <v>525</v>
      </c>
      <c r="K5" s="4" t="s">
        <v>528</v>
      </c>
      <c r="L5" s="4" t="s">
        <v>529</v>
      </c>
    </row>
    <row r="6" spans="1:12" ht="16.2" customHeight="1" x14ac:dyDescent="0.3">
      <c r="A6" s="4">
        <v>1</v>
      </c>
      <c r="B6" s="50" t="s">
        <v>680</v>
      </c>
      <c r="C6" s="28" t="s">
        <v>538</v>
      </c>
      <c r="D6" s="28" t="s">
        <v>536</v>
      </c>
      <c r="E6" s="28" t="s">
        <v>537</v>
      </c>
      <c r="F6" s="24">
        <v>10</v>
      </c>
      <c r="G6" s="24">
        <v>10</v>
      </c>
      <c r="H6" s="25">
        <v>10</v>
      </c>
      <c r="I6" s="25">
        <v>9</v>
      </c>
      <c r="J6" s="26">
        <v>10</v>
      </c>
      <c r="K6" s="4">
        <f>SUM(F6:J6)</f>
        <v>49</v>
      </c>
      <c r="L6" s="4" t="s">
        <v>706</v>
      </c>
    </row>
    <row r="7" spans="1:12" ht="16.2" customHeight="1" x14ac:dyDescent="0.3">
      <c r="A7" s="4">
        <v>2</v>
      </c>
      <c r="B7" s="50" t="s">
        <v>681</v>
      </c>
      <c r="C7" s="28" t="s">
        <v>541</v>
      </c>
      <c r="D7" s="28" t="s">
        <v>539</v>
      </c>
      <c r="E7" s="28" t="s">
        <v>540</v>
      </c>
      <c r="F7" s="6">
        <v>9</v>
      </c>
      <c r="G7" s="7">
        <v>9</v>
      </c>
      <c r="H7" s="7">
        <v>9</v>
      </c>
      <c r="I7" s="7">
        <v>9</v>
      </c>
      <c r="J7" s="4">
        <v>9</v>
      </c>
      <c r="K7" s="4">
        <f t="shared" ref="K7:K13" si="0">SUM(F7:J7)</f>
        <v>45</v>
      </c>
      <c r="L7" s="4" t="s">
        <v>706</v>
      </c>
    </row>
    <row r="8" spans="1:12" ht="16.2" customHeight="1" x14ac:dyDescent="0.3">
      <c r="A8" s="4">
        <v>3</v>
      </c>
      <c r="B8" s="50" t="s">
        <v>681</v>
      </c>
      <c r="C8" s="28" t="s">
        <v>544</v>
      </c>
      <c r="D8" s="28" t="s">
        <v>542</v>
      </c>
      <c r="E8" s="28" t="s">
        <v>543</v>
      </c>
      <c r="F8" s="6">
        <v>9</v>
      </c>
      <c r="G8" s="7">
        <v>9</v>
      </c>
      <c r="H8" s="7">
        <v>7</v>
      </c>
      <c r="I8" s="7">
        <v>9</v>
      </c>
      <c r="J8" s="4">
        <v>9</v>
      </c>
      <c r="K8" s="4">
        <f t="shared" si="0"/>
        <v>43</v>
      </c>
      <c r="L8" s="4" t="s">
        <v>707</v>
      </c>
    </row>
    <row r="9" spans="1:12" ht="16.2" customHeight="1" x14ac:dyDescent="0.3">
      <c r="A9" s="4">
        <v>4</v>
      </c>
      <c r="B9" s="50" t="s">
        <v>681</v>
      </c>
      <c r="C9" s="28" t="s">
        <v>547</v>
      </c>
      <c r="D9" s="28" t="s">
        <v>545</v>
      </c>
      <c r="E9" s="28" t="s">
        <v>546</v>
      </c>
      <c r="F9" s="5">
        <v>10</v>
      </c>
      <c r="G9" s="7">
        <v>10</v>
      </c>
      <c r="H9" s="7">
        <v>9</v>
      </c>
      <c r="I9" s="7">
        <v>9</v>
      </c>
      <c r="J9" s="56">
        <v>10</v>
      </c>
      <c r="K9" s="4">
        <f t="shared" si="0"/>
        <v>48</v>
      </c>
      <c r="L9" s="4" t="s">
        <v>706</v>
      </c>
    </row>
    <row r="10" spans="1:12" ht="16.2" customHeight="1" x14ac:dyDescent="0.3">
      <c r="A10" s="4">
        <v>5</v>
      </c>
      <c r="B10" s="50" t="s">
        <v>681</v>
      </c>
      <c r="C10" s="29" t="s">
        <v>550</v>
      </c>
      <c r="D10" s="29" t="s">
        <v>548</v>
      </c>
      <c r="E10" s="29" t="s">
        <v>549</v>
      </c>
      <c r="F10" s="6">
        <v>9</v>
      </c>
      <c r="G10" s="7">
        <v>9</v>
      </c>
      <c r="H10" s="7">
        <v>8</v>
      </c>
      <c r="I10" s="7">
        <v>8</v>
      </c>
      <c r="J10" s="4">
        <v>9</v>
      </c>
      <c r="K10" s="4">
        <f t="shared" si="0"/>
        <v>43</v>
      </c>
      <c r="L10" s="4" t="s">
        <v>707</v>
      </c>
    </row>
    <row r="11" spans="1:12" ht="16.2" customHeight="1" x14ac:dyDescent="0.3">
      <c r="A11" s="4">
        <v>6</v>
      </c>
      <c r="B11" s="50" t="s">
        <v>681</v>
      </c>
      <c r="C11" s="28" t="s">
        <v>553</v>
      </c>
      <c r="D11" s="28" t="s">
        <v>551</v>
      </c>
      <c r="E11" s="28" t="s">
        <v>552</v>
      </c>
      <c r="F11" s="14">
        <v>9</v>
      </c>
      <c r="G11" s="14">
        <v>9</v>
      </c>
      <c r="H11" s="14">
        <v>9</v>
      </c>
      <c r="I11" s="14">
        <v>8</v>
      </c>
      <c r="J11" s="15">
        <v>9</v>
      </c>
      <c r="K11" s="4">
        <f t="shared" si="0"/>
        <v>44</v>
      </c>
      <c r="L11" s="4" t="s">
        <v>707</v>
      </c>
    </row>
    <row r="12" spans="1:12" ht="16.2" customHeight="1" x14ac:dyDescent="0.3">
      <c r="A12" s="4">
        <v>7</v>
      </c>
      <c r="B12" s="50" t="s">
        <v>681</v>
      </c>
      <c r="C12" s="28" t="s">
        <v>555</v>
      </c>
      <c r="D12" s="28" t="s">
        <v>554</v>
      </c>
      <c r="E12" s="28" t="s">
        <v>552</v>
      </c>
      <c r="F12" s="7">
        <v>9</v>
      </c>
      <c r="G12" s="7">
        <v>8</v>
      </c>
      <c r="H12" s="7">
        <v>8</v>
      </c>
      <c r="I12" s="7">
        <v>8</v>
      </c>
      <c r="J12" s="4">
        <v>8</v>
      </c>
      <c r="K12" s="4">
        <f t="shared" si="0"/>
        <v>41</v>
      </c>
      <c r="L12" s="4" t="s">
        <v>707</v>
      </c>
    </row>
    <row r="13" spans="1:12" ht="16.2" customHeight="1" x14ac:dyDescent="0.3">
      <c r="A13" s="4">
        <v>8</v>
      </c>
      <c r="B13" s="50" t="s">
        <v>681</v>
      </c>
      <c r="C13" s="28" t="s">
        <v>557</v>
      </c>
      <c r="D13" s="28" t="s">
        <v>556</v>
      </c>
      <c r="E13" s="28" t="s">
        <v>552</v>
      </c>
      <c r="F13" s="7">
        <v>9</v>
      </c>
      <c r="G13" s="7">
        <v>9</v>
      </c>
      <c r="H13" s="7">
        <v>8</v>
      </c>
      <c r="I13" s="7">
        <v>9</v>
      </c>
      <c r="J13" s="4">
        <v>9</v>
      </c>
      <c r="K13" s="4">
        <f t="shared" si="0"/>
        <v>44</v>
      </c>
      <c r="L13" s="4" t="s">
        <v>707</v>
      </c>
    </row>
    <row r="14" spans="1:12" ht="16.2" customHeight="1" x14ac:dyDescent="0.3">
      <c r="A14" s="4">
        <v>9</v>
      </c>
      <c r="B14" s="50" t="s">
        <v>681</v>
      </c>
      <c r="C14" s="28" t="s">
        <v>559</v>
      </c>
      <c r="D14" s="28" t="s">
        <v>558</v>
      </c>
      <c r="E14" s="28">
        <v>10</v>
      </c>
      <c r="F14" s="7">
        <v>7</v>
      </c>
      <c r="G14" s="7">
        <v>6</v>
      </c>
      <c r="H14" s="7">
        <v>6</v>
      </c>
      <c r="I14" s="7">
        <v>6</v>
      </c>
      <c r="J14" s="4">
        <v>6</v>
      </c>
      <c r="K14" s="4">
        <f>SUM(F14:J14)</f>
        <v>31</v>
      </c>
      <c r="L14" s="4" t="s">
        <v>708</v>
      </c>
    </row>
    <row r="15" spans="1:12" ht="16.2" customHeight="1" x14ac:dyDescent="0.3">
      <c r="A15" s="4">
        <v>10</v>
      </c>
      <c r="B15" s="50" t="s">
        <v>681</v>
      </c>
      <c r="C15" s="28" t="s">
        <v>561</v>
      </c>
      <c r="D15" s="28" t="s">
        <v>560</v>
      </c>
      <c r="E15" s="28" t="s">
        <v>540</v>
      </c>
      <c r="F15" s="7">
        <v>10</v>
      </c>
      <c r="G15" s="7">
        <v>10</v>
      </c>
      <c r="H15" s="7">
        <v>9</v>
      </c>
      <c r="I15" s="7">
        <v>9</v>
      </c>
      <c r="J15" s="4">
        <v>9</v>
      </c>
      <c r="K15" s="4">
        <f t="shared" ref="K15:K16" si="1">SUM(F15:J15)</f>
        <v>47</v>
      </c>
      <c r="L15" s="4" t="s">
        <v>706</v>
      </c>
    </row>
    <row r="16" spans="1:12" ht="16.2" customHeight="1" x14ac:dyDescent="0.3">
      <c r="A16" s="4">
        <v>11</v>
      </c>
      <c r="B16" s="50" t="s">
        <v>681</v>
      </c>
      <c r="C16" s="28" t="s">
        <v>561</v>
      </c>
      <c r="D16" s="28" t="s">
        <v>562</v>
      </c>
      <c r="E16" s="28" t="s">
        <v>540</v>
      </c>
      <c r="F16" s="7">
        <v>10</v>
      </c>
      <c r="G16" s="7">
        <v>10</v>
      </c>
      <c r="H16" s="7">
        <v>9</v>
      </c>
      <c r="I16" s="7">
        <v>9</v>
      </c>
      <c r="J16" s="4">
        <v>9</v>
      </c>
      <c r="K16" s="4">
        <f t="shared" si="1"/>
        <v>47</v>
      </c>
      <c r="L16" s="4" t="s">
        <v>706</v>
      </c>
    </row>
    <row r="17" spans="1:12" ht="16.2" customHeight="1" x14ac:dyDescent="0.3">
      <c r="A17" s="4">
        <v>12</v>
      </c>
      <c r="B17" s="50" t="s">
        <v>681</v>
      </c>
      <c r="C17" s="28" t="s">
        <v>383</v>
      </c>
      <c r="D17" s="28" t="s">
        <v>563</v>
      </c>
      <c r="E17" s="28" t="s">
        <v>564</v>
      </c>
      <c r="F17" s="7">
        <v>10</v>
      </c>
      <c r="G17" s="7">
        <v>10</v>
      </c>
      <c r="H17" s="7">
        <v>8</v>
      </c>
      <c r="I17" s="7">
        <v>10</v>
      </c>
      <c r="J17" s="7">
        <v>10</v>
      </c>
      <c r="K17" s="4">
        <f>SUM(F17:J17)</f>
        <v>48</v>
      </c>
      <c r="L17" s="4" t="s">
        <v>706</v>
      </c>
    </row>
    <row r="18" spans="1:12" ht="16.2" customHeight="1" x14ac:dyDescent="0.3">
      <c r="A18" s="4">
        <v>13</v>
      </c>
      <c r="B18" s="50" t="s">
        <v>682</v>
      </c>
      <c r="C18" s="28" t="s">
        <v>567</v>
      </c>
      <c r="D18" s="28" t="s">
        <v>565</v>
      </c>
      <c r="E18" s="28" t="s">
        <v>566</v>
      </c>
      <c r="F18" s="7">
        <v>10</v>
      </c>
      <c r="G18" s="7">
        <v>10</v>
      </c>
      <c r="H18" s="7">
        <v>8</v>
      </c>
      <c r="I18" s="7">
        <v>10</v>
      </c>
      <c r="J18" s="7">
        <v>10</v>
      </c>
      <c r="K18" s="4">
        <f t="shared" ref="K18:K82" si="2">SUM(F18:J18)</f>
        <v>48</v>
      </c>
      <c r="L18" s="4" t="s">
        <v>706</v>
      </c>
    </row>
    <row r="19" spans="1:12" ht="16.2" customHeight="1" x14ac:dyDescent="0.3">
      <c r="A19" s="4">
        <v>14</v>
      </c>
      <c r="B19" s="50" t="s">
        <v>682</v>
      </c>
      <c r="C19" s="28" t="s">
        <v>567</v>
      </c>
      <c r="D19" s="28" t="s">
        <v>568</v>
      </c>
      <c r="E19" s="28" t="s">
        <v>566</v>
      </c>
      <c r="F19" s="7">
        <v>10</v>
      </c>
      <c r="G19" s="7">
        <v>10</v>
      </c>
      <c r="H19" s="7">
        <v>8</v>
      </c>
      <c r="I19" s="7">
        <v>10</v>
      </c>
      <c r="J19" s="7">
        <v>10</v>
      </c>
      <c r="K19" s="4">
        <f t="shared" si="2"/>
        <v>48</v>
      </c>
      <c r="L19" s="4" t="s">
        <v>706</v>
      </c>
    </row>
    <row r="20" spans="1:12" ht="16.2" customHeight="1" x14ac:dyDescent="0.3">
      <c r="A20" s="4">
        <v>15</v>
      </c>
      <c r="B20" s="50" t="s">
        <v>681</v>
      </c>
      <c r="C20" s="28" t="s">
        <v>570</v>
      </c>
      <c r="D20" s="28" t="s">
        <v>569</v>
      </c>
      <c r="E20" s="28" t="s">
        <v>540</v>
      </c>
      <c r="F20" s="7">
        <v>8</v>
      </c>
      <c r="G20" s="7">
        <v>8</v>
      </c>
      <c r="H20" s="7">
        <v>8</v>
      </c>
      <c r="I20" s="7">
        <v>8</v>
      </c>
      <c r="J20" s="4">
        <v>8</v>
      </c>
      <c r="K20" s="4">
        <f>SUM(F20:J20)</f>
        <v>40</v>
      </c>
      <c r="L20" s="4" t="s">
        <v>707</v>
      </c>
    </row>
    <row r="21" spans="1:12" ht="16.2" customHeight="1" x14ac:dyDescent="0.3">
      <c r="A21" s="4">
        <v>16</v>
      </c>
      <c r="B21" s="50" t="s">
        <v>683</v>
      </c>
      <c r="C21" s="31" t="s">
        <v>571</v>
      </c>
      <c r="D21" s="30" t="s">
        <v>539</v>
      </c>
      <c r="E21" s="31" t="s">
        <v>549</v>
      </c>
      <c r="F21" s="7">
        <v>9</v>
      </c>
      <c r="G21" s="7">
        <v>9</v>
      </c>
      <c r="H21" s="7">
        <v>9</v>
      </c>
      <c r="I21" s="7">
        <v>9</v>
      </c>
      <c r="J21" s="4">
        <v>9</v>
      </c>
      <c r="K21" s="4">
        <f t="shared" si="2"/>
        <v>45</v>
      </c>
      <c r="L21" s="4" t="s">
        <v>706</v>
      </c>
    </row>
    <row r="22" spans="1:12" ht="16.2" customHeight="1" x14ac:dyDescent="0.3">
      <c r="A22" s="4">
        <v>17</v>
      </c>
      <c r="B22" s="50" t="s">
        <v>683</v>
      </c>
      <c r="C22" s="28" t="s">
        <v>573</v>
      </c>
      <c r="D22" s="28" t="s">
        <v>572</v>
      </c>
      <c r="E22" s="28" t="s">
        <v>552</v>
      </c>
      <c r="F22" s="5">
        <v>9</v>
      </c>
      <c r="G22" s="7">
        <v>8</v>
      </c>
      <c r="H22" s="7">
        <v>8</v>
      </c>
      <c r="I22" s="7">
        <v>9</v>
      </c>
      <c r="J22" s="5">
        <v>9</v>
      </c>
      <c r="K22" s="10">
        <f>SUM(F22:J22)</f>
        <v>43</v>
      </c>
      <c r="L22" s="4" t="s">
        <v>707</v>
      </c>
    </row>
    <row r="23" spans="1:12" ht="16.2" customHeight="1" x14ac:dyDescent="0.3">
      <c r="A23" s="4">
        <v>18</v>
      </c>
      <c r="B23" s="50" t="s">
        <v>681</v>
      </c>
      <c r="C23" s="28" t="s">
        <v>576</v>
      </c>
      <c r="D23" s="28" t="s">
        <v>574</v>
      </c>
      <c r="E23" s="28" t="s">
        <v>575</v>
      </c>
      <c r="F23" s="5">
        <v>10</v>
      </c>
      <c r="G23" s="7">
        <v>10</v>
      </c>
      <c r="H23" s="7">
        <v>10</v>
      </c>
      <c r="I23" s="7">
        <v>10</v>
      </c>
      <c r="J23" s="5">
        <v>10</v>
      </c>
      <c r="K23" s="10">
        <f>SUM(F23:J23)</f>
        <v>50</v>
      </c>
      <c r="L23" s="4" t="s">
        <v>706</v>
      </c>
    </row>
    <row r="24" spans="1:12" ht="16.2" customHeight="1" x14ac:dyDescent="0.3">
      <c r="A24" s="4">
        <v>19</v>
      </c>
      <c r="B24" s="50" t="s">
        <v>681</v>
      </c>
      <c r="C24" s="28" t="s">
        <v>579</v>
      </c>
      <c r="D24" s="28" t="s">
        <v>577</v>
      </c>
      <c r="E24" s="28" t="s">
        <v>578</v>
      </c>
      <c r="F24" s="5">
        <v>10</v>
      </c>
      <c r="G24" s="5">
        <v>10</v>
      </c>
      <c r="H24" s="5">
        <v>10</v>
      </c>
      <c r="I24" s="7">
        <v>10</v>
      </c>
      <c r="J24" s="5">
        <v>10</v>
      </c>
      <c r="K24" s="10">
        <f>SUM(F24:J24)</f>
        <v>50</v>
      </c>
      <c r="L24" s="4" t="s">
        <v>706</v>
      </c>
    </row>
    <row r="25" spans="1:12" ht="16.2" customHeight="1" x14ac:dyDescent="0.3">
      <c r="A25" s="4">
        <v>20</v>
      </c>
      <c r="B25" s="50" t="s">
        <v>681</v>
      </c>
      <c r="C25" s="28" t="s">
        <v>581</v>
      </c>
      <c r="D25" s="28" t="s">
        <v>580</v>
      </c>
      <c r="E25" s="28" t="s">
        <v>552</v>
      </c>
      <c r="F25" s="5">
        <v>10</v>
      </c>
      <c r="G25" s="5">
        <v>10</v>
      </c>
      <c r="H25" s="5">
        <v>10</v>
      </c>
      <c r="I25" s="7">
        <v>10</v>
      </c>
      <c r="J25" s="5">
        <v>10</v>
      </c>
      <c r="K25" s="10">
        <f>SUM(F25:J25)</f>
        <v>50</v>
      </c>
      <c r="L25" s="4" t="s">
        <v>706</v>
      </c>
    </row>
    <row r="26" spans="1:12" ht="16.2" customHeight="1" x14ac:dyDescent="0.3">
      <c r="A26" s="4">
        <v>21</v>
      </c>
      <c r="B26" s="28" t="s">
        <v>709</v>
      </c>
      <c r="C26" s="32" t="s">
        <v>584</v>
      </c>
      <c r="D26" s="32" t="s">
        <v>582</v>
      </c>
      <c r="E26" s="33" t="s">
        <v>583</v>
      </c>
      <c r="F26" s="5">
        <v>9</v>
      </c>
      <c r="G26" s="5">
        <v>9</v>
      </c>
      <c r="H26" s="5">
        <v>9</v>
      </c>
      <c r="I26" s="7">
        <v>8</v>
      </c>
      <c r="J26" s="5">
        <v>9</v>
      </c>
      <c r="K26" s="4">
        <f t="shared" si="2"/>
        <v>44</v>
      </c>
      <c r="L26" s="4" t="s">
        <v>707</v>
      </c>
    </row>
    <row r="27" spans="1:12" ht="16.2" customHeight="1" x14ac:dyDescent="0.3">
      <c r="A27" s="4">
        <v>22</v>
      </c>
      <c r="B27" s="28" t="s">
        <v>710</v>
      </c>
      <c r="C27" s="4" t="s">
        <v>586</v>
      </c>
      <c r="D27" s="15" t="s">
        <v>585</v>
      </c>
      <c r="E27" s="34" t="s">
        <v>552</v>
      </c>
      <c r="F27" s="5">
        <v>9</v>
      </c>
      <c r="G27" s="7">
        <v>9</v>
      </c>
      <c r="H27" s="7">
        <v>8</v>
      </c>
      <c r="I27" s="7">
        <v>8</v>
      </c>
      <c r="J27" s="5">
        <v>9</v>
      </c>
      <c r="K27" s="4">
        <f t="shared" si="2"/>
        <v>43</v>
      </c>
      <c r="L27" s="4" t="s">
        <v>707</v>
      </c>
    </row>
    <row r="28" spans="1:12" ht="33.6" customHeight="1" x14ac:dyDescent="0.3">
      <c r="A28" s="4">
        <v>23</v>
      </c>
      <c r="B28" s="28" t="s">
        <v>711</v>
      </c>
      <c r="C28" s="4" t="s">
        <v>589</v>
      </c>
      <c r="D28" s="5" t="s">
        <v>587</v>
      </c>
      <c r="E28" s="34" t="s">
        <v>588</v>
      </c>
      <c r="F28" s="5">
        <v>9</v>
      </c>
      <c r="G28" s="7">
        <v>9</v>
      </c>
      <c r="H28" s="7">
        <v>9</v>
      </c>
      <c r="I28" s="7">
        <v>8</v>
      </c>
      <c r="J28" s="5">
        <v>9</v>
      </c>
      <c r="K28" s="4">
        <f t="shared" si="2"/>
        <v>44</v>
      </c>
      <c r="L28" s="4" t="s">
        <v>707</v>
      </c>
    </row>
    <row r="29" spans="1:12" ht="16.2" customHeight="1" x14ac:dyDescent="0.3">
      <c r="A29" s="4">
        <v>24</v>
      </c>
      <c r="B29" s="28" t="s">
        <v>712</v>
      </c>
      <c r="C29" s="4" t="s">
        <v>591</v>
      </c>
      <c r="D29" s="4" t="s">
        <v>590</v>
      </c>
      <c r="E29" s="34" t="s">
        <v>540</v>
      </c>
      <c r="F29" s="5">
        <v>9</v>
      </c>
      <c r="G29" s="7">
        <v>9</v>
      </c>
      <c r="H29" s="7">
        <v>9</v>
      </c>
      <c r="I29" s="7">
        <v>9</v>
      </c>
      <c r="J29" s="5">
        <v>9</v>
      </c>
      <c r="K29" s="4">
        <f t="shared" si="2"/>
        <v>45</v>
      </c>
      <c r="L29" s="4" t="s">
        <v>706</v>
      </c>
    </row>
    <row r="30" spans="1:12" ht="16.2" customHeight="1" x14ac:dyDescent="0.3">
      <c r="A30" s="4">
        <v>25</v>
      </c>
      <c r="B30" s="28" t="s">
        <v>713</v>
      </c>
      <c r="C30" s="4" t="s">
        <v>593</v>
      </c>
      <c r="D30" s="4" t="s">
        <v>592</v>
      </c>
      <c r="E30" s="35" t="s">
        <v>543</v>
      </c>
      <c r="F30" s="5">
        <v>8</v>
      </c>
      <c r="G30" s="7">
        <v>8</v>
      </c>
      <c r="H30" s="7">
        <v>8</v>
      </c>
      <c r="I30" s="7">
        <v>8</v>
      </c>
      <c r="J30" s="5">
        <v>8</v>
      </c>
      <c r="K30" s="4">
        <f t="shared" si="2"/>
        <v>40</v>
      </c>
      <c r="L30" s="4" t="s">
        <v>707</v>
      </c>
    </row>
    <row r="31" spans="1:12" ht="16.2" customHeight="1" x14ac:dyDescent="0.3">
      <c r="A31" s="4">
        <v>26</v>
      </c>
      <c r="B31" s="28" t="s">
        <v>714</v>
      </c>
      <c r="C31" s="4" t="s">
        <v>595</v>
      </c>
      <c r="D31" s="4" t="s">
        <v>594</v>
      </c>
      <c r="E31" s="34" t="s">
        <v>583</v>
      </c>
      <c r="F31" s="5">
        <v>9</v>
      </c>
      <c r="G31" s="7">
        <v>9</v>
      </c>
      <c r="H31" s="7">
        <v>9</v>
      </c>
      <c r="I31" s="7">
        <v>8</v>
      </c>
      <c r="J31" s="5">
        <v>9</v>
      </c>
      <c r="K31" s="4">
        <f t="shared" si="2"/>
        <v>44</v>
      </c>
      <c r="L31" s="4" t="s">
        <v>707</v>
      </c>
    </row>
    <row r="32" spans="1:12" ht="16.2" customHeight="1" x14ac:dyDescent="0.3">
      <c r="A32" s="4">
        <v>27</v>
      </c>
      <c r="B32" s="28" t="s">
        <v>714</v>
      </c>
      <c r="C32" s="4" t="s">
        <v>597</v>
      </c>
      <c r="D32" s="1" t="s">
        <v>596</v>
      </c>
      <c r="E32" s="36" t="s">
        <v>552</v>
      </c>
      <c r="F32" s="5">
        <v>10</v>
      </c>
      <c r="G32" s="7">
        <v>10</v>
      </c>
      <c r="H32" s="7">
        <v>9</v>
      </c>
      <c r="I32" s="7">
        <v>9</v>
      </c>
      <c r="J32" s="5">
        <v>9</v>
      </c>
      <c r="K32" s="4">
        <f t="shared" si="2"/>
        <v>47</v>
      </c>
      <c r="L32" s="4" t="s">
        <v>706</v>
      </c>
    </row>
    <row r="33" spans="1:12" ht="16.2" customHeight="1" x14ac:dyDescent="0.3">
      <c r="A33" s="4">
        <v>28</v>
      </c>
      <c r="B33" s="28" t="s">
        <v>715</v>
      </c>
      <c r="C33" s="4" t="s">
        <v>599</v>
      </c>
      <c r="D33" s="37" t="s">
        <v>598</v>
      </c>
      <c r="E33" s="36" t="s">
        <v>575</v>
      </c>
      <c r="F33" s="5">
        <v>10</v>
      </c>
      <c r="G33" s="5">
        <v>9</v>
      </c>
      <c r="H33" s="5">
        <v>8</v>
      </c>
      <c r="I33" s="7">
        <v>8</v>
      </c>
      <c r="J33" s="5">
        <v>8</v>
      </c>
      <c r="K33" s="4">
        <f t="shared" si="2"/>
        <v>43</v>
      </c>
      <c r="L33" s="4" t="s">
        <v>707</v>
      </c>
    </row>
    <row r="34" spans="1:12" ht="16.2" customHeight="1" x14ac:dyDescent="0.3">
      <c r="A34" s="4">
        <v>29</v>
      </c>
      <c r="B34" s="28" t="s">
        <v>715</v>
      </c>
      <c r="C34" s="4" t="s">
        <v>601</v>
      </c>
      <c r="D34" s="4" t="s">
        <v>600</v>
      </c>
      <c r="E34" s="38" t="s">
        <v>552</v>
      </c>
      <c r="F34" s="5">
        <v>9</v>
      </c>
      <c r="G34" s="7">
        <v>9</v>
      </c>
      <c r="H34" s="7">
        <v>8</v>
      </c>
      <c r="I34" s="7">
        <v>8</v>
      </c>
      <c r="J34" s="5">
        <v>9</v>
      </c>
      <c r="K34" s="4">
        <f t="shared" si="2"/>
        <v>43</v>
      </c>
      <c r="L34" s="4" t="s">
        <v>707</v>
      </c>
    </row>
    <row r="35" spans="1:12" ht="16.2" customHeight="1" x14ac:dyDescent="0.3">
      <c r="A35" s="4">
        <v>30</v>
      </c>
      <c r="B35" s="28" t="s">
        <v>715</v>
      </c>
      <c r="C35" s="4" t="s">
        <v>603</v>
      </c>
      <c r="D35" s="32" t="s">
        <v>602</v>
      </c>
      <c r="E35" s="38" t="s">
        <v>552</v>
      </c>
      <c r="F35" s="5">
        <v>9</v>
      </c>
      <c r="G35" s="7">
        <v>9</v>
      </c>
      <c r="H35" s="7">
        <v>9</v>
      </c>
      <c r="I35" s="7">
        <v>9</v>
      </c>
      <c r="J35" s="5">
        <v>9</v>
      </c>
      <c r="K35" s="4">
        <f t="shared" si="2"/>
        <v>45</v>
      </c>
      <c r="L35" s="4" t="s">
        <v>706</v>
      </c>
    </row>
    <row r="36" spans="1:12" ht="16.2" customHeight="1" x14ac:dyDescent="0.3">
      <c r="A36" s="4">
        <v>31</v>
      </c>
      <c r="B36" s="28" t="s">
        <v>716</v>
      </c>
      <c r="C36" s="4" t="s">
        <v>605</v>
      </c>
      <c r="D36" s="4" t="s">
        <v>604</v>
      </c>
      <c r="E36" s="38" t="s">
        <v>549</v>
      </c>
      <c r="F36" s="5">
        <v>8</v>
      </c>
      <c r="G36" s="5">
        <v>6</v>
      </c>
      <c r="H36" s="5">
        <v>6</v>
      </c>
      <c r="I36" s="7">
        <v>6</v>
      </c>
      <c r="J36" s="5">
        <v>6</v>
      </c>
      <c r="K36" s="4">
        <f t="shared" si="2"/>
        <v>32</v>
      </c>
      <c r="L36" s="4" t="s">
        <v>708</v>
      </c>
    </row>
    <row r="37" spans="1:12" ht="16.2" customHeight="1" x14ac:dyDescent="0.3">
      <c r="A37" s="4">
        <v>32</v>
      </c>
      <c r="B37" s="28" t="s">
        <v>716</v>
      </c>
      <c r="C37" s="4" t="s">
        <v>607</v>
      </c>
      <c r="D37" s="4" t="s">
        <v>606</v>
      </c>
      <c r="E37" s="38" t="s">
        <v>583</v>
      </c>
      <c r="F37" s="5">
        <v>8</v>
      </c>
      <c r="G37" s="5">
        <v>7</v>
      </c>
      <c r="H37" s="5">
        <v>7</v>
      </c>
      <c r="I37" s="7">
        <v>7</v>
      </c>
      <c r="J37" s="5">
        <v>7</v>
      </c>
      <c r="K37" s="4">
        <f t="shared" si="2"/>
        <v>36</v>
      </c>
      <c r="L37" s="4" t="s">
        <v>708</v>
      </c>
    </row>
    <row r="38" spans="1:12" ht="16.2" customHeight="1" x14ac:dyDescent="0.3">
      <c r="A38" s="4">
        <v>33</v>
      </c>
      <c r="B38" s="28" t="s">
        <v>716</v>
      </c>
      <c r="C38" s="4" t="s">
        <v>610</v>
      </c>
      <c r="D38" s="32" t="s">
        <v>608</v>
      </c>
      <c r="E38" s="37" t="s">
        <v>609</v>
      </c>
      <c r="F38" s="5">
        <v>9</v>
      </c>
      <c r="G38" s="5">
        <v>9</v>
      </c>
      <c r="H38" s="5">
        <v>9</v>
      </c>
      <c r="I38" s="7">
        <v>8</v>
      </c>
      <c r="J38" s="5">
        <v>9</v>
      </c>
      <c r="K38" s="4">
        <f t="shared" si="2"/>
        <v>44</v>
      </c>
      <c r="L38" s="4" t="s">
        <v>707</v>
      </c>
    </row>
    <row r="39" spans="1:12" ht="31.2" x14ac:dyDescent="0.3">
      <c r="A39" s="4">
        <v>34</v>
      </c>
      <c r="B39" s="28" t="s">
        <v>717</v>
      </c>
      <c r="C39" s="4" t="s">
        <v>613</v>
      </c>
      <c r="D39" s="4" t="s">
        <v>611</v>
      </c>
      <c r="E39" s="37" t="s">
        <v>612</v>
      </c>
      <c r="F39" s="5">
        <v>9</v>
      </c>
      <c r="G39" s="5">
        <v>9</v>
      </c>
      <c r="H39" s="5">
        <v>7</v>
      </c>
      <c r="I39" s="7">
        <v>9</v>
      </c>
      <c r="J39" s="5">
        <v>9</v>
      </c>
      <c r="K39" s="4">
        <f t="shared" si="2"/>
        <v>43</v>
      </c>
      <c r="L39" s="4" t="s">
        <v>707</v>
      </c>
    </row>
    <row r="40" spans="1:12" ht="31.2" x14ac:dyDescent="0.3">
      <c r="A40" s="4">
        <v>35</v>
      </c>
      <c r="B40" s="28" t="s">
        <v>718</v>
      </c>
      <c r="C40" s="4" t="s">
        <v>615</v>
      </c>
      <c r="D40" s="4" t="s">
        <v>614</v>
      </c>
      <c r="E40" s="37" t="s">
        <v>583</v>
      </c>
      <c r="F40" s="5">
        <v>9</v>
      </c>
      <c r="G40" s="5">
        <v>9</v>
      </c>
      <c r="H40" s="5">
        <v>9</v>
      </c>
      <c r="I40" s="7">
        <v>8</v>
      </c>
      <c r="J40" s="5">
        <v>9</v>
      </c>
      <c r="K40" s="4">
        <f t="shared" si="2"/>
        <v>44</v>
      </c>
      <c r="L40" s="4" t="s">
        <v>707</v>
      </c>
    </row>
    <row r="41" spans="1:12" ht="16.2" customHeight="1" x14ac:dyDescent="0.3">
      <c r="A41" s="4">
        <v>36</v>
      </c>
      <c r="B41" s="28" t="s">
        <v>719</v>
      </c>
      <c r="C41" s="4" t="s">
        <v>617</v>
      </c>
      <c r="D41" s="32" t="s">
        <v>616</v>
      </c>
      <c r="E41" s="37" t="s">
        <v>549</v>
      </c>
      <c r="F41" s="5">
        <v>10</v>
      </c>
      <c r="G41" s="5">
        <v>10</v>
      </c>
      <c r="H41" s="5">
        <v>10</v>
      </c>
      <c r="I41" s="7">
        <v>10</v>
      </c>
      <c r="J41" s="5">
        <v>10</v>
      </c>
      <c r="K41" s="4">
        <f t="shared" si="2"/>
        <v>50</v>
      </c>
      <c r="L41" s="4" t="s">
        <v>706</v>
      </c>
    </row>
    <row r="42" spans="1:12" ht="16.2" customHeight="1" x14ac:dyDescent="0.3">
      <c r="A42" s="4">
        <v>37</v>
      </c>
      <c r="B42" s="28" t="s">
        <v>720</v>
      </c>
      <c r="C42" s="4" t="s">
        <v>619</v>
      </c>
      <c r="D42" s="4" t="s">
        <v>618</v>
      </c>
      <c r="E42" s="37" t="s">
        <v>540</v>
      </c>
      <c r="F42" s="5">
        <v>10</v>
      </c>
      <c r="G42" s="5">
        <v>10</v>
      </c>
      <c r="H42" s="5">
        <v>9</v>
      </c>
      <c r="I42" s="7">
        <v>10</v>
      </c>
      <c r="J42" s="5">
        <v>10</v>
      </c>
      <c r="K42" s="4">
        <f t="shared" si="2"/>
        <v>49</v>
      </c>
      <c r="L42" s="4" t="s">
        <v>706</v>
      </c>
    </row>
    <row r="43" spans="1:12" ht="16.2" customHeight="1" x14ac:dyDescent="0.3">
      <c r="A43" s="4">
        <v>38</v>
      </c>
      <c r="B43" s="28" t="s">
        <v>711</v>
      </c>
      <c r="C43" s="4" t="s">
        <v>620</v>
      </c>
      <c r="D43" s="4" t="s">
        <v>618</v>
      </c>
      <c r="E43" s="37" t="s">
        <v>609</v>
      </c>
      <c r="F43" s="5">
        <v>10</v>
      </c>
      <c r="G43" s="5">
        <v>10</v>
      </c>
      <c r="H43" s="5">
        <v>10</v>
      </c>
      <c r="I43" s="7">
        <v>10</v>
      </c>
      <c r="J43" s="5">
        <v>10</v>
      </c>
      <c r="K43" s="4">
        <f t="shared" si="2"/>
        <v>50</v>
      </c>
      <c r="L43" s="4" t="s">
        <v>706</v>
      </c>
    </row>
    <row r="44" spans="1:12" ht="16.2" customHeight="1" x14ac:dyDescent="0.3">
      <c r="A44" s="4">
        <v>39</v>
      </c>
      <c r="B44" s="28" t="s">
        <v>711</v>
      </c>
      <c r="C44" s="4" t="s">
        <v>622</v>
      </c>
      <c r="D44" s="4" t="s">
        <v>621</v>
      </c>
      <c r="E44" s="37" t="s">
        <v>546</v>
      </c>
      <c r="F44" s="5">
        <v>10</v>
      </c>
      <c r="G44" s="5">
        <v>10</v>
      </c>
      <c r="H44" s="5">
        <v>10</v>
      </c>
      <c r="I44" s="7">
        <v>9</v>
      </c>
      <c r="J44" s="5">
        <v>9</v>
      </c>
      <c r="K44" s="4">
        <f t="shared" si="2"/>
        <v>48</v>
      </c>
      <c r="L44" s="4" t="s">
        <v>706</v>
      </c>
    </row>
    <row r="45" spans="1:12" ht="16.2" customHeight="1" x14ac:dyDescent="0.3">
      <c r="A45" s="4">
        <v>40</v>
      </c>
      <c r="B45" s="28" t="s">
        <v>711</v>
      </c>
      <c r="C45" s="4" t="s">
        <v>624</v>
      </c>
      <c r="D45" s="32" t="s">
        <v>623</v>
      </c>
      <c r="E45" s="37" t="s">
        <v>575</v>
      </c>
      <c r="F45" s="5">
        <v>10</v>
      </c>
      <c r="G45" s="5">
        <v>10</v>
      </c>
      <c r="H45" s="5">
        <v>10</v>
      </c>
      <c r="I45" s="7">
        <v>10</v>
      </c>
      <c r="J45" s="5">
        <v>10</v>
      </c>
      <c r="K45" s="4">
        <f t="shared" si="2"/>
        <v>50</v>
      </c>
      <c r="L45" s="4" t="s">
        <v>706</v>
      </c>
    </row>
    <row r="46" spans="1:12" ht="16.2" customHeight="1" x14ac:dyDescent="0.3">
      <c r="A46" s="4">
        <v>41</v>
      </c>
      <c r="B46" s="28" t="s">
        <v>711</v>
      </c>
      <c r="C46" s="4" t="s">
        <v>627</v>
      </c>
      <c r="D46" s="32" t="s">
        <v>625</v>
      </c>
      <c r="E46" s="37" t="s">
        <v>626</v>
      </c>
      <c r="F46" s="5">
        <v>10</v>
      </c>
      <c r="G46" s="7">
        <v>10</v>
      </c>
      <c r="H46" s="7">
        <v>10</v>
      </c>
      <c r="I46" s="7">
        <v>10</v>
      </c>
      <c r="J46" s="5">
        <v>10</v>
      </c>
      <c r="K46" s="4">
        <f t="shared" si="2"/>
        <v>50</v>
      </c>
      <c r="L46" s="4" t="s">
        <v>706</v>
      </c>
    </row>
    <row r="47" spans="1:12" ht="16.2" customHeight="1" x14ac:dyDescent="0.3">
      <c r="A47" s="4">
        <v>42</v>
      </c>
      <c r="B47" s="28" t="s">
        <v>711</v>
      </c>
      <c r="C47" s="4" t="s">
        <v>628</v>
      </c>
      <c r="D47" s="32" t="s">
        <v>625</v>
      </c>
      <c r="E47" s="37" t="s">
        <v>626</v>
      </c>
      <c r="F47" s="5">
        <v>10</v>
      </c>
      <c r="G47" s="7">
        <v>10</v>
      </c>
      <c r="H47" s="7">
        <v>9</v>
      </c>
      <c r="I47" s="7">
        <v>10</v>
      </c>
      <c r="J47" s="5">
        <v>10</v>
      </c>
      <c r="K47" s="4">
        <f t="shared" si="2"/>
        <v>49</v>
      </c>
      <c r="L47" s="4" t="s">
        <v>706</v>
      </c>
    </row>
    <row r="48" spans="1:12" ht="16.2" customHeight="1" x14ac:dyDescent="0.3">
      <c r="A48" s="4">
        <v>43</v>
      </c>
      <c r="B48" s="28" t="s">
        <v>714</v>
      </c>
      <c r="C48" s="32" t="s">
        <v>629</v>
      </c>
      <c r="D48" s="32" t="s">
        <v>618</v>
      </c>
      <c r="E48" s="37" t="s">
        <v>546</v>
      </c>
      <c r="F48" s="5">
        <v>10</v>
      </c>
      <c r="G48" s="5">
        <v>10</v>
      </c>
      <c r="H48" s="5">
        <v>10</v>
      </c>
      <c r="I48" s="7">
        <v>10</v>
      </c>
      <c r="J48" s="5">
        <v>10</v>
      </c>
      <c r="K48" s="4">
        <f t="shared" si="2"/>
        <v>50</v>
      </c>
      <c r="L48" s="4" t="s">
        <v>706</v>
      </c>
    </row>
    <row r="49" spans="1:12" ht="16.2" customHeight="1" x14ac:dyDescent="0.3">
      <c r="A49" s="4">
        <v>44</v>
      </c>
      <c r="B49" s="28" t="s">
        <v>715</v>
      </c>
      <c r="C49" s="4" t="s">
        <v>630</v>
      </c>
      <c r="D49" s="4" t="s">
        <v>182</v>
      </c>
      <c r="E49" s="37" t="s">
        <v>549</v>
      </c>
      <c r="F49" s="5">
        <v>10</v>
      </c>
      <c r="G49" s="7">
        <v>10</v>
      </c>
      <c r="H49" s="7">
        <v>9</v>
      </c>
      <c r="I49" s="7">
        <v>9</v>
      </c>
      <c r="J49" s="5">
        <v>9</v>
      </c>
      <c r="K49" s="4">
        <f t="shared" si="2"/>
        <v>47</v>
      </c>
      <c r="L49" s="4" t="s">
        <v>706</v>
      </c>
    </row>
    <row r="50" spans="1:12" ht="16.2" customHeight="1" x14ac:dyDescent="0.3">
      <c r="A50" s="4">
        <v>45</v>
      </c>
      <c r="B50" s="28" t="s">
        <v>709</v>
      </c>
      <c r="C50" s="4" t="s">
        <v>632</v>
      </c>
      <c r="D50" s="4" t="s">
        <v>631</v>
      </c>
      <c r="E50" s="37" t="s">
        <v>540</v>
      </c>
      <c r="F50" s="5">
        <v>8</v>
      </c>
      <c r="G50" s="5">
        <v>7</v>
      </c>
      <c r="H50" s="5">
        <v>7</v>
      </c>
      <c r="I50" s="7">
        <v>8</v>
      </c>
      <c r="J50" s="5">
        <v>8</v>
      </c>
      <c r="K50" s="4">
        <f t="shared" si="2"/>
        <v>38</v>
      </c>
      <c r="L50" s="4" t="s">
        <v>708</v>
      </c>
    </row>
    <row r="51" spans="1:12" ht="16.2" customHeight="1" x14ac:dyDescent="0.3">
      <c r="A51" s="4">
        <v>46</v>
      </c>
      <c r="B51" s="28" t="s">
        <v>709</v>
      </c>
      <c r="C51" s="4" t="s">
        <v>634</v>
      </c>
      <c r="D51" s="37" t="s">
        <v>182</v>
      </c>
      <c r="E51" s="37" t="s">
        <v>633</v>
      </c>
      <c r="F51" s="5">
        <v>10</v>
      </c>
      <c r="G51" s="5">
        <v>10</v>
      </c>
      <c r="H51" s="5">
        <v>10</v>
      </c>
      <c r="I51" s="7">
        <v>10</v>
      </c>
      <c r="J51" s="5">
        <v>10</v>
      </c>
      <c r="K51" s="4">
        <f t="shared" si="2"/>
        <v>50</v>
      </c>
      <c r="L51" s="4" t="s">
        <v>706</v>
      </c>
    </row>
    <row r="52" spans="1:12" ht="16.2" customHeight="1" x14ac:dyDescent="0.3">
      <c r="A52" s="4">
        <v>47</v>
      </c>
      <c r="B52" s="39" t="s">
        <v>635</v>
      </c>
      <c r="C52" s="39" t="s">
        <v>637</v>
      </c>
      <c r="D52" s="40" t="s">
        <v>636</v>
      </c>
      <c r="E52" s="39" t="s">
        <v>633</v>
      </c>
      <c r="F52" s="5">
        <v>8</v>
      </c>
      <c r="G52" s="5">
        <v>8</v>
      </c>
      <c r="H52" s="5">
        <v>7</v>
      </c>
      <c r="I52" s="7">
        <v>7</v>
      </c>
      <c r="J52" s="5">
        <v>8</v>
      </c>
      <c r="K52" s="4">
        <f t="shared" si="2"/>
        <v>38</v>
      </c>
      <c r="L52" s="4" t="s">
        <v>708</v>
      </c>
    </row>
    <row r="53" spans="1:12" ht="16.2" customHeight="1" x14ac:dyDescent="0.3">
      <c r="A53" s="4">
        <v>48</v>
      </c>
      <c r="B53" s="39" t="s">
        <v>635</v>
      </c>
      <c r="C53" s="39" t="s">
        <v>54</v>
      </c>
      <c r="D53" s="40" t="s">
        <v>638</v>
      </c>
      <c r="E53" s="39" t="s">
        <v>633</v>
      </c>
      <c r="F53" s="5">
        <v>10</v>
      </c>
      <c r="G53" s="5">
        <v>10</v>
      </c>
      <c r="H53" s="5">
        <v>8</v>
      </c>
      <c r="I53" s="7">
        <v>9</v>
      </c>
      <c r="J53" s="5">
        <v>10</v>
      </c>
      <c r="K53" s="4">
        <f t="shared" si="2"/>
        <v>47</v>
      </c>
      <c r="L53" s="4" t="s">
        <v>706</v>
      </c>
    </row>
    <row r="54" spans="1:12" ht="16.2" customHeight="1" x14ac:dyDescent="0.3">
      <c r="A54" s="4">
        <v>49</v>
      </c>
      <c r="B54" s="39" t="s">
        <v>635</v>
      </c>
      <c r="C54" s="39" t="s">
        <v>640</v>
      </c>
      <c r="D54" s="40" t="s">
        <v>639</v>
      </c>
      <c r="E54" s="39" t="s">
        <v>633</v>
      </c>
      <c r="F54" s="5">
        <v>10</v>
      </c>
      <c r="G54" s="5">
        <v>9</v>
      </c>
      <c r="H54" s="5">
        <v>8</v>
      </c>
      <c r="I54" s="7">
        <v>8</v>
      </c>
      <c r="J54" s="5">
        <v>8</v>
      </c>
      <c r="K54" s="4">
        <f t="shared" si="2"/>
        <v>43</v>
      </c>
      <c r="L54" s="4" t="s">
        <v>707</v>
      </c>
    </row>
    <row r="55" spans="1:12" ht="16.2" customHeight="1" x14ac:dyDescent="0.3">
      <c r="A55" s="4">
        <v>50</v>
      </c>
      <c r="B55" s="39" t="s">
        <v>641</v>
      </c>
      <c r="C55" s="39" t="s">
        <v>643</v>
      </c>
      <c r="D55" s="40" t="s">
        <v>642</v>
      </c>
      <c r="E55" s="39" t="s">
        <v>633</v>
      </c>
      <c r="F55" s="5">
        <v>10</v>
      </c>
      <c r="G55" s="5">
        <v>10</v>
      </c>
      <c r="H55" s="5">
        <v>8</v>
      </c>
      <c r="I55" s="7">
        <v>9</v>
      </c>
      <c r="J55" s="5">
        <v>10</v>
      </c>
      <c r="K55" s="4">
        <f t="shared" si="2"/>
        <v>47</v>
      </c>
      <c r="L55" s="4" t="s">
        <v>706</v>
      </c>
    </row>
    <row r="56" spans="1:12" ht="46.8" x14ac:dyDescent="0.3">
      <c r="A56" s="4">
        <v>51</v>
      </c>
      <c r="B56" s="29" t="s">
        <v>644</v>
      </c>
      <c r="C56" s="41" t="s">
        <v>647</v>
      </c>
      <c r="D56" s="40" t="s">
        <v>645</v>
      </c>
      <c r="E56" s="39" t="s">
        <v>646</v>
      </c>
      <c r="F56" s="5">
        <v>10</v>
      </c>
      <c r="G56" s="5">
        <v>10</v>
      </c>
      <c r="H56" s="5">
        <v>10</v>
      </c>
      <c r="I56" s="7">
        <v>10</v>
      </c>
      <c r="J56" s="5">
        <v>10</v>
      </c>
      <c r="K56" s="4">
        <f t="shared" si="2"/>
        <v>50</v>
      </c>
      <c r="L56" s="4" t="s">
        <v>706</v>
      </c>
    </row>
    <row r="57" spans="1:12" ht="16.2" customHeight="1" x14ac:dyDescent="0.3">
      <c r="A57" s="4">
        <v>52</v>
      </c>
      <c r="B57" s="42" t="s">
        <v>648</v>
      </c>
      <c r="C57" s="42" t="s">
        <v>650</v>
      </c>
      <c r="D57" s="42" t="s">
        <v>649</v>
      </c>
      <c r="E57" s="43" t="s">
        <v>583</v>
      </c>
      <c r="F57" s="4">
        <v>9</v>
      </c>
      <c r="G57" s="5">
        <v>9</v>
      </c>
      <c r="H57" s="5">
        <v>9</v>
      </c>
      <c r="I57" s="7">
        <v>9</v>
      </c>
      <c r="J57" s="5">
        <v>9</v>
      </c>
      <c r="K57" s="4">
        <f t="shared" si="2"/>
        <v>45</v>
      </c>
      <c r="L57" s="4" t="s">
        <v>706</v>
      </c>
    </row>
    <row r="58" spans="1:12" ht="16.2" customHeight="1" x14ac:dyDescent="0.3">
      <c r="A58" s="4">
        <v>53</v>
      </c>
      <c r="B58" s="42" t="s">
        <v>648</v>
      </c>
      <c r="C58" s="42" t="s">
        <v>652</v>
      </c>
      <c r="D58" s="42" t="s">
        <v>651</v>
      </c>
      <c r="E58" s="43" t="s">
        <v>583</v>
      </c>
      <c r="F58" s="4">
        <v>10</v>
      </c>
      <c r="G58" s="5">
        <v>10</v>
      </c>
      <c r="H58" s="5">
        <v>10</v>
      </c>
      <c r="I58" s="7">
        <v>10</v>
      </c>
      <c r="J58" s="5">
        <v>10</v>
      </c>
      <c r="K58" s="4">
        <f t="shared" si="2"/>
        <v>50</v>
      </c>
      <c r="L58" s="4" t="s">
        <v>706</v>
      </c>
    </row>
    <row r="59" spans="1:12" ht="16.2" customHeight="1" x14ac:dyDescent="0.3">
      <c r="A59" s="4">
        <v>54</v>
      </c>
      <c r="B59" s="42" t="s">
        <v>648</v>
      </c>
      <c r="C59" s="42" t="s">
        <v>654</v>
      </c>
      <c r="D59" s="42" t="s">
        <v>653</v>
      </c>
      <c r="E59" s="43" t="s">
        <v>583</v>
      </c>
      <c r="F59" s="5">
        <v>10</v>
      </c>
      <c r="G59" s="5">
        <v>10</v>
      </c>
      <c r="H59" s="5">
        <v>9</v>
      </c>
      <c r="I59" s="7">
        <v>10</v>
      </c>
      <c r="J59" s="5">
        <v>10</v>
      </c>
      <c r="K59" s="4">
        <f t="shared" si="2"/>
        <v>49</v>
      </c>
      <c r="L59" s="4" t="s">
        <v>706</v>
      </c>
    </row>
    <row r="60" spans="1:12" ht="16.2" customHeight="1" x14ac:dyDescent="0.3">
      <c r="A60" s="4">
        <v>55</v>
      </c>
      <c r="B60" s="42" t="s">
        <v>648</v>
      </c>
      <c r="C60" s="42" t="s">
        <v>656</v>
      </c>
      <c r="D60" s="42" t="s">
        <v>655</v>
      </c>
      <c r="E60" s="43" t="s">
        <v>583</v>
      </c>
      <c r="F60" s="5">
        <v>10</v>
      </c>
      <c r="G60" s="5">
        <v>10</v>
      </c>
      <c r="H60" s="5">
        <v>8</v>
      </c>
      <c r="I60" s="7">
        <v>10</v>
      </c>
      <c r="J60" s="5">
        <v>10</v>
      </c>
      <c r="K60" s="4">
        <f t="shared" si="2"/>
        <v>48</v>
      </c>
      <c r="L60" s="4" t="s">
        <v>706</v>
      </c>
    </row>
    <row r="61" spans="1:12" ht="16.2" customHeight="1" x14ac:dyDescent="0.3">
      <c r="A61" s="4">
        <v>56</v>
      </c>
      <c r="B61" s="42" t="s">
        <v>648</v>
      </c>
      <c r="C61" s="42" t="s">
        <v>658</v>
      </c>
      <c r="D61" s="42" t="s">
        <v>657</v>
      </c>
      <c r="E61" s="43" t="s">
        <v>583</v>
      </c>
      <c r="F61" s="5">
        <v>10</v>
      </c>
      <c r="G61" s="5">
        <v>10</v>
      </c>
      <c r="H61" s="5">
        <v>9</v>
      </c>
      <c r="I61" s="7">
        <v>9</v>
      </c>
      <c r="J61" s="5">
        <v>10</v>
      </c>
      <c r="K61" s="4">
        <f t="shared" si="2"/>
        <v>48</v>
      </c>
      <c r="L61" s="4" t="s">
        <v>706</v>
      </c>
    </row>
    <row r="62" spans="1:12" ht="16.2" customHeight="1" x14ac:dyDescent="0.3">
      <c r="A62" s="4">
        <v>57</v>
      </c>
      <c r="B62" s="42" t="s">
        <v>648</v>
      </c>
      <c r="C62" s="44" t="s">
        <v>659</v>
      </c>
      <c r="D62" s="42" t="s">
        <v>653</v>
      </c>
      <c r="E62" s="43" t="s">
        <v>583</v>
      </c>
      <c r="F62" s="5">
        <v>10</v>
      </c>
      <c r="G62" s="5">
        <v>10</v>
      </c>
      <c r="H62" s="5">
        <v>9</v>
      </c>
      <c r="I62" s="7">
        <v>10</v>
      </c>
      <c r="J62" s="5">
        <v>10</v>
      </c>
      <c r="K62" s="4">
        <f t="shared" si="2"/>
        <v>49</v>
      </c>
      <c r="L62" s="4" t="s">
        <v>706</v>
      </c>
    </row>
    <row r="63" spans="1:12" ht="16.2" customHeight="1" x14ac:dyDescent="0.3">
      <c r="A63" s="4">
        <v>58</v>
      </c>
      <c r="B63" s="45" t="s">
        <v>648</v>
      </c>
      <c r="C63" s="45" t="s">
        <v>661</v>
      </c>
      <c r="D63" s="45" t="s">
        <v>660</v>
      </c>
      <c r="E63" s="46" t="s">
        <v>583</v>
      </c>
      <c r="F63" s="5">
        <v>9</v>
      </c>
      <c r="G63" s="5">
        <v>8</v>
      </c>
      <c r="H63" s="5">
        <v>7</v>
      </c>
      <c r="I63" s="7">
        <v>8</v>
      </c>
      <c r="J63" s="5">
        <v>7</v>
      </c>
      <c r="K63" s="4">
        <f t="shared" si="2"/>
        <v>39</v>
      </c>
      <c r="L63" s="4" t="s">
        <v>708</v>
      </c>
    </row>
    <row r="64" spans="1:12" ht="16.2" customHeight="1" x14ac:dyDescent="0.3">
      <c r="A64" s="4">
        <v>59</v>
      </c>
      <c r="B64" s="42" t="s">
        <v>662</v>
      </c>
      <c r="C64" s="47" t="s">
        <v>665</v>
      </c>
      <c r="D64" s="42" t="s">
        <v>663</v>
      </c>
      <c r="E64" s="43" t="s">
        <v>664</v>
      </c>
      <c r="F64" s="5">
        <v>8</v>
      </c>
      <c r="G64" s="5">
        <v>5</v>
      </c>
      <c r="H64" s="5">
        <v>6</v>
      </c>
      <c r="I64" s="5">
        <v>6</v>
      </c>
      <c r="J64" s="5">
        <v>6</v>
      </c>
      <c r="K64" s="4">
        <f t="shared" si="2"/>
        <v>31</v>
      </c>
      <c r="L64" s="4" t="s">
        <v>708</v>
      </c>
    </row>
    <row r="65" spans="1:12" ht="16.2" customHeight="1" x14ac:dyDescent="0.3">
      <c r="A65" s="4"/>
      <c r="B65" s="42" t="s">
        <v>662</v>
      </c>
      <c r="C65" s="47" t="s">
        <v>667</v>
      </c>
      <c r="D65" s="42" t="s">
        <v>666</v>
      </c>
      <c r="E65" s="43" t="s">
        <v>664</v>
      </c>
      <c r="F65" s="5">
        <v>10</v>
      </c>
      <c r="G65" s="5">
        <v>10</v>
      </c>
      <c r="H65" s="5">
        <v>10</v>
      </c>
      <c r="I65" s="5">
        <v>10</v>
      </c>
      <c r="J65" s="5">
        <v>10</v>
      </c>
      <c r="K65" s="4">
        <f t="shared" si="2"/>
        <v>50</v>
      </c>
      <c r="L65" s="4" t="s">
        <v>706</v>
      </c>
    </row>
    <row r="66" spans="1:12" ht="16.2" customHeight="1" x14ac:dyDescent="0.3">
      <c r="A66" s="4">
        <v>60</v>
      </c>
      <c r="B66" s="42" t="s">
        <v>662</v>
      </c>
      <c r="C66" s="47" t="s">
        <v>669</v>
      </c>
      <c r="D66" s="42" t="s">
        <v>668</v>
      </c>
      <c r="E66" s="43" t="s">
        <v>664</v>
      </c>
      <c r="F66" s="5">
        <v>10</v>
      </c>
      <c r="G66" s="7">
        <v>10</v>
      </c>
      <c r="H66" s="7">
        <v>7</v>
      </c>
      <c r="I66" s="7">
        <v>10</v>
      </c>
      <c r="J66" s="5">
        <v>10</v>
      </c>
      <c r="K66" s="4">
        <f t="shared" si="2"/>
        <v>47</v>
      </c>
      <c r="L66" s="4" t="s">
        <v>706</v>
      </c>
    </row>
    <row r="67" spans="1:12" ht="16.2" customHeight="1" x14ac:dyDescent="0.3">
      <c r="A67" s="4">
        <v>61</v>
      </c>
      <c r="B67" s="42" t="s">
        <v>662</v>
      </c>
      <c r="C67" s="47" t="s">
        <v>671</v>
      </c>
      <c r="D67" s="42" t="s">
        <v>670</v>
      </c>
      <c r="E67" s="43" t="s">
        <v>664</v>
      </c>
      <c r="F67" s="5">
        <v>8</v>
      </c>
      <c r="G67" s="5">
        <v>7</v>
      </c>
      <c r="H67" s="5">
        <v>7</v>
      </c>
      <c r="I67" s="7">
        <v>7</v>
      </c>
      <c r="J67" s="5">
        <v>7</v>
      </c>
      <c r="K67" s="4">
        <f t="shared" si="2"/>
        <v>36</v>
      </c>
      <c r="L67" s="4" t="s">
        <v>708</v>
      </c>
    </row>
    <row r="68" spans="1:12" ht="16.2" customHeight="1" x14ac:dyDescent="0.3">
      <c r="A68" s="4">
        <v>62</v>
      </c>
      <c r="B68" s="45" t="s">
        <v>672</v>
      </c>
      <c r="C68" s="45" t="s">
        <v>675</v>
      </c>
      <c r="D68" s="45" t="s">
        <v>673</v>
      </c>
      <c r="E68" s="46" t="s">
        <v>674</v>
      </c>
      <c r="F68" s="5">
        <v>7</v>
      </c>
      <c r="G68" s="7">
        <v>7</v>
      </c>
      <c r="H68" s="7">
        <v>6</v>
      </c>
      <c r="I68" s="7">
        <v>7</v>
      </c>
      <c r="J68" s="5">
        <v>7</v>
      </c>
      <c r="K68" s="4">
        <f>SUM(F68:J68)</f>
        <v>34</v>
      </c>
      <c r="L68" s="4" t="s">
        <v>708</v>
      </c>
    </row>
    <row r="69" spans="1:12" ht="46.8" x14ac:dyDescent="0.3">
      <c r="A69" s="4">
        <v>63</v>
      </c>
      <c r="B69" s="48" t="s">
        <v>672</v>
      </c>
      <c r="C69" s="48" t="s">
        <v>677</v>
      </c>
      <c r="D69" s="49" t="s">
        <v>676</v>
      </c>
      <c r="E69" s="45" t="s">
        <v>679</v>
      </c>
      <c r="F69" s="16">
        <v>9</v>
      </c>
      <c r="G69" s="4">
        <v>9</v>
      </c>
      <c r="H69" s="4">
        <v>8</v>
      </c>
      <c r="I69" s="16">
        <v>9</v>
      </c>
      <c r="J69" s="5">
        <v>9</v>
      </c>
      <c r="K69" s="4">
        <f t="shared" si="2"/>
        <v>44</v>
      </c>
      <c r="L69" s="4" t="s">
        <v>707</v>
      </c>
    </row>
    <row r="70" spans="1:12" ht="16.2" customHeight="1" x14ac:dyDescent="0.3">
      <c r="A70" s="4">
        <v>63.609589041095902</v>
      </c>
      <c r="B70" s="51" t="s">
        <v>635</v>
      </c>
      <c r="C70" s="52" t="s">
        <v>687</v>
      </c>
      <c r="D70" s="63" t="s">
        <v>686</v>
      </c>
      <c r="E70" s="52"/>
      <c r="F70" s="59">
        <v>10</v>
      </c>
      <c r="G70" s="57">
        <v>10</v>
      </c>
      <c r="H70" s="58">
        <v>7</v>
      </c>
      <c r="I70" s="37">
        <v>10</v>
      </c>
      <c r="J70" s="37">
        <v>10</v>
      </c>
      <c r="K70" s="4">
        <f t="shared" si="2"/>
        <v>47</v>
      </c>
      <c r="L70" s="4" t="s">
        <v>706</v>
      </c>
    </row>
    <row r="71" spans="1:12" ht="16.2" customHeight="1" x14ac:dyDescent="0.3">
      <c r="A71" s="4">
        <v>64.424657534246606</v>
      </c>
      <c r="B71" s="51" t="s">
        <v>635</v>
      </c>
      <c r="C71" s="53" t="s">
        <v>689</v>
      </c>
      <c r="D71" s="63" t="s">
        <v>688</v>
      </c>
      <c r="E71" s="52"/>
      <c r="F71" s="61">
        <v>10</v>
      </c>
      <c r="G71" s="56">
        <v>10</v>
      </c>
      <c r="H71" s="56">
        <v>10</v>
      </c>
      <c r="I71" s="56">
        <v>10</v>
      </c>
      <c r="J71" s="56">
        <v>10</v>
      </c>
      <c r="K71" s="4">
        <f t="shared" si="2"/>
        <v>50</v>
      </c>
      <c r="L71" s="4" t="s">
        <v>706</v>
      </c>
    </row>
    <row r="72" spans="1:12" ht="16.2" customHeight="1" x14ac:dyDescent="0.3">
      <c r="A72" s="4">
        <v>65.239726027397296</v>
      </c>
      <c r="B72" s="54" t="s">
        <v>635</v>
      </c>
      <c r="C72" s="52" t="s">
        <v>691</v>
      </c>
      <c r="D72" s="63" t="s">
        <v>690</v>
      </c>
      <c r="E72" s="52"/>
      <c r="F72" s="58">
        <v>7</v>
      </c>
      <c r="G72" s="60">
        <v>6</v>
      </c>
      <c r="H72" s="60">
        <v>6</v>
      </c>
      <c r="I72" s="56">
        <v>5</v>
      </c>
      <c r="J72" s="56">
        <v>6</v>
      </c>
      <c r="K72" s="4">
        <f t="shared" si="2"/>
        <v>30</v>
      </c>
      <c r="L72" s="4" t="s">
        <v>708</v>
      </c>
    </row>
    <row r="73" spans="1:12" ht="16.2" customHeight="1" x14ac:dyDescent="0.3">
      <c r="A73" s="4">
        <v>66.054794520547901</v>
      </c>
      <c r="B73" s="51" t="s">
        <v>635</v>
      </c>
      <c r="C73" s="52" t="s">
        <v>307</v>
      </c>
      <c r="D73" s="63" t="s">
        <v>639</v>
      </c>
      <c r="E73" s="52"/>
      <c r="F73" s="58">
        <v>10</v>
      </c>
      <c r="G73" s="56">
        <v>10</v>
      </c>
      <c r="H73" s="56">
        <v>9</v>
      </c>
      <c r="I73" s="56">
        <v>9</v>
      </c>
      <c r="J73" s="56">
        <v>9</v>
      </c>
      <c r="K73" s="4">
        <f t="shared" si="2"/>
        <v>47</v>
      </c>
      <c r="L73" s="4" t="s">
        <v>706</v>
      </c>
    </row>
    <row r="74" spans="1:12" ht="16.2" customHeight="1" x14ac:dyDescent="0.3">
      <c r="A74" s="4">
        <v>66.869863013698605</v>
      </c>
      <c r="B74" s="53" t="s">
        <v>692</v>
      </c>
      <c r="C74" s="53" t="s">
        <v>694</v>
      </c>
      <c r="D74" s="64" t="s">
        <v>693</v>
      </c>
      <c r="E74" s="55"/>
      <c r="F74" s="61">
        <v>9</v>
      </c>
      <c r="G74" s="58">
        <v>9</v>
      </c>
      <c r="H74" s="62">
        <v>8</v>
      </c>
      <c r="I74" s="56">
        <v>9</v>
      </c>
      <c r="J74" s="56">
        <v>9</v>
      </c>
      <c r="K74" s="4">
        <f t="shared" si="2"/>
        <v>44</v>
      </c>
      <c r="L74" s="4" t="s">
        <v>707</v>
      </c>
    </row>
    <row r="75" spans="1:12" ht="16.2" customHeight="1" x14ac:dyDescent="0.3">
      <c r="A75" s="4">
        <v>67.684931506849296</v>
      </c>
      <c r="B75" s="51" t="s">
        <v>635</v>
      </c>
      <c r="C75" s="52" t="s">
        <v>637</v>
      </c>
      <c r="D75" s="63" t="s">
        <v>695</v>
      </c>
      <c r="E75" s="52"/>
      <c r="F75" s="58">
        <v>10</v>
      </c>
      <c r="G75" s="58">
        <v>10</v>
      </c>
      <c r="H75" s="56">
        <v>9</v>
      </c>
      <c r="I75" s="56">
        <v>9</v>
      </c>
      <c r="J75" s="56">
        <v>10</v>
      </c>
      <c r="K75" s="4">
        <f t="shared" si="2"/>
        <v>48</v>
      </c>
      <c r="L75" s="4" t="s">
        <v>706</v>
      </c>
    </row>
    <row r="76" spans="1:12" ht="16.2" customHeight="1" x14ac:dyDescent="0.3">
      <c r="A76" s="4">
        <v>68.5</v>
      </c>
      <c r="B76" s="51" t="s">
        <v>635</v>
      </c>
      <c r="C76" s="52" t="s">
        <v>697</v>
      </c>
      <c r="D76" s="63" t="s">
        <v>696</v>
      </c>
      <c r="E76" s="52"/>
      <c r="F76" s="58">
        <v>9</v>
      </c>
      <c r="G76" s="56">
        <v>9</v>
      </c>
      <c r="H76" s="56">
        <v>9</v>
      </c>
      <c r="I76" s="56">
        <v>9</v>
      </c>
      <c r="J76" s="56">
        <v>9</v>
      </c>
      <c r="K76" s="4">
        <f t="shared" si="2"/>
        <v>45</v>
      </c>
      <c r="L76" s="4" t="s">
        <v>706</v>
      </c>
    </row>
    <row r="77" spans="1:12" ht="16.2" customHeight="1" x14ac:dyDescent="0.3">
      <c r="A77" s="4">
        <v>69.315068493150704</v>
      </c>
      <c r="B77" s="53" t="s">
        <v>692</v>
      </c>
      <c r="C77" s="53" t="s">
        <v>699</v>
      </c>
      <c r="D77" s="64" t="s">
        <v>698</v>
      </c>
      <c r="E77" s="53"/>
      <c r="F77" s="61">
        <v>9</v>
      </c>
      <c r="G77" s="58">
        <v>9</v>
      </c>
      <c r="H77" s="62">
        <v>9</v>
      </c>
      <c r="I77" s="56">
        <v>9</v>
      </c>
      <c r="J77" s="56">
        <v>9</v>
      </c>
      <c r="K77" s="4">
        <f t="shared" si="2"/>
        <v>45</v>
      </c>
      <c r="L77" s="4" t="s">
        <v>706</v>
      </c>
    </row>
    <row r="78" spans="1:12" ht="31.2" x14ac:dyDescent="0.3">
      <c r="A78" s="4">
        <v>70.130136986301395</v>
      </c>
      <c r="B78" s="53" t="s">
        <v>692</v>
      </c>
      <c r="C78" s="53" t="s">
        <v>701</v>
      </c>
      <c r="D78" s="64" t="s">
        <v>700</v>
      </c>
      <c r="E78" s="53"/>
      <c r="F78" s="65">
        <v>9</v>
      </c>
      <c r="G78" s="66">
        <v>9</v>
      </c>
      <c r="H78" s="67">
        <v>9</v>
      </c>
      <c r="I78" s="66">
        <v>8</v>
      </c>
      <c r="J78" s="66">
        <v>8</v>
      </c>
      <c r="K78" s="68">
        <f t="shared" si="2"/>
        <v>43</v>
      </c>
      <c r="L78" s="4" t="s">
        <v>707</v>
      </c>
    </row>
    <row r="79" spans="1:12" ht="16.2" customHeight="1" x14ac:dyDescent="0.3">
      <c r="A79" s="4">
        <v>70.945205479452</v>
      </c>
      <c r="B79" s="53" t="s">
        <v>692</v>
      </c>
      <c r="C79" s="53" t="s">
        <v>703</v>
      </c>
      <c r="D79" s="64" t="s">
        <v>702</v>
      </c>
      <c r="E79" s="53"/>
      <c r="F79" s="61">
        <v>9</v>
      </c>
      <c r="G79" s="58">
        <v>9</v>
      </c>
      <c r="H79" s="62">
        <v>8</v>
      </c>
      <c r="I79" s="56">
        <v>9</v>
      </c>
      <c r="J79" s="56">
        <v>9</v>
      </c>
      <c r="K79" s="4">
        <f t="shared" si="2"/>
        <v>44</v>
      </c>
      <c r="L79" s="4" t="s">
        <v>707</v>
      </c>
    </row>
    <row r="80" spans="1:12" ht="16.2" customHeight="1" x14ac:dyDescent="0.3">
      <c r="A80" s="4">
        <v>71.760273972602704</v>
      </c>
      <c r="B80" s="53" t="s">
        <v>692</v>
      </c>
      <c r="C80" s="53" t="s">
        <v>705</v>
      </c>
      <c r="D80" s="64" t="s">
        <v>704</v>
      </c>
      <c r="E80" s="53"/>
      <c r="F80" s="61">
        <v>8</v>
      </c>
      <c r="G80" s="58">
        <v>8</v>
      </c>
      <c r="H80" s="62">
        <v>7</v>
      </c>
      <c r="I80" s="56">
        <v>7</v>
      </c>
      <c r="J80" s="56">
        <v>8</v>
      </c>
      <c r="K80" s="4">
        <f t="shared" si="2"/>
        <v>38</v>
      </c>
      <c r="L80" s="4" t="s">
        <v>708</v>
      </c>
    </row>
    <row r="81" spans="1:12" ht="16.2" customHeight="1" x14ac:dyDescent="0.3">
      <c r="A81" s="4">
        <v>72.575342465753195</v>
      </c>
      <c r="B81" s="4" t="s">
        <v>635</v>
      </c>
      <c r="C81" s="4" t="s">
        <v>722</v>
      </c>
      <c r="D81" s="4" t="s">
        <v>721</v>
      </c>
      <c r="E81" s="4"/>
      <c r="F81" s="4">
        <v>10</v>
      </c>
      <c r="G81" s="4">
        <v>10</v>
      </c>
      <c r="H81" s="4">
        <v>10</v>
      </c>
      <c r="I81" s="4">
        <v>9</v>
      </c>
      <c r="J81" s="4">
        <v>9</v>
      </c>
      <c r="K81" s="4">
        <f t="shared" si="2"/>
        <v>48</v>
      </c>
      <c r="L81" s="4" t="s">
        <v>706</v>
      </c>
    </row>
    <row r="82" spans="1:12" ht="16.2" customHeight="1" x14ac:dyDescent="0.3">
      <c r="A82" s="4">
        <v>73.3904109589038</v>
      </c>
      <c r="B82" s="4" t="s">
        <v>635</v>
      </c>
      <c r="C82" s="4" t="s">
        <v>724</v>
      </c>
      <c r="D82" s="4" t="s">
        <v>723</v>
      </c>
      <c r="E82" s="4"/>
      <c r="F82" s="4">
        <v>9</v>
      </c>
      <c r="G82" s="4">
        <v>9</v>
      </c>
      <c r="H82" s="4">
        <v>9</v>
      </c>
      <c r="I82" s="4">
        <v>9</v>
      </c>
      <c r="J82" s="4">
        <v>9</v>
      </c>
      <c r="K82" s="4">
        <f t="shared" si="2"/>
        <v>45</v>
      </c>
      <c r="L82" s="4" t="s">
        <v>706</v>
      </c>
    </row>
    <row r="83" spans="1:12" ht="16.2" customHeight="1" x14ac:dyDescent="0.3">
      <c r="A83" s="4">
        <v>74.205479452054405</v>
      </c>
      <c r="B83" s="4" t="s">
        <v>692</v>
      </c>
      <c r="C83" s="4" t="s">
        <v>726</v>
      </c>
      <c r="D83" s="4" t="s">
        <v>725</v>
      </c>
      <c r="E83" s="4"/>
      <c r="F83" s="4">
        <v>8</v>
      </c>
      <c r="G83" s="4">
        <v>7</v>
      </c>
      <c r="H83" s="4">
        <v>7</v>
      </c>
      <c r="I83" s="4">
        <v>8</v>
      </c>
      <c r="J83" s="4">
        <v>7</v>
      </c>
      <c r="K83" s="4">
        <f>SUM(F83:J83)</f>
        <v>37</v>
      </c>
      <c r="L83" s="4" t="s">
        <v>708</v>
      </c>
    </row>
    <row r="84" spans="1:12" ht="16.2" customHeight="1" x14ac:dyDescent="0.3">
      <c r="A84" s="4">
        <v>75.020547945204996</v>
      </c>
      <c r="B84" s="4" t="s">
        <v>692</v>
      </c>
      <c r="C84" s="4" t="s">
        <v>728</v>
      </c>
      <c r="D84" s="4" t="s">
        <v>727</v>
      </c>
      <c r="E84" s="4"/>
      <c r="F84" s="4">
        <v>8</v>
      </c>
      <c r="G84" s="4">
        <v>8</v>
      </c>
      <c r="H84" s="4">
        <v>7</v>
      </c>
      <c r="I84" s="4">
        <v>8</v>
      </c>
      <c r="J84" s="4">
        <v>8</v>
      </c>
      <c r="K84" s="4">
        <f t="shared" ref="K84:K85" si="3">SUM(F84:J84)</f>
        <v>39</v>
      </c>
      <c r="L84" s="4" t="s">
        <v>708</v>
      </c>
    </row>
    <row r="85" spans="1:12" ht="16.2" customHeight="1" x14ac:dyDescent="0.3">
      <c r="A85" s="4">
        <v>75.835616438355601</v>
      </c>
      <c r="B85" s="4" t="s">
        <v>715</v>
      </c>
      <c r="C85" s="4" t="s">
        <v>729</v>
      </c>
      <c r="D85" s="4" t="s">
        <v>182</v>
      </c>
      <c r="E85" s="4"/>
      <c r="F85" s="4">
        <v>9</v>
      </c>
      <c r="G85" s="4">
        <v>9</v>
      </c>
      <c r="H85" s="4">
        <v>9</v>
      </c>
      <c r="I85" s="4">
        <v>8</v>
      </c>
      <c r="J85" s="4">
        <v>9</v>
      </c>
      <c r="K85" s="4">
        <f t="shared" si="3"/>
        <v>44</v>
      </c>
      <c r="L85" s="4" t="s">
        <v>707</v>
      </c>
    </row>
    <row r="86" spans="1:12" ht="16.2" customHeight="1" x14ac:dyDescent="0.3"/>
    <row r="87" spans="1:12" ht="16.2" customHeight="1" x14ac:dyDescent="0.3"/>
    <row r="88" spans="1:12" ht="16.2" customHeight="1" x14ac:dyDescent="0.3">
      <c r="C88" s="1" t="s">
        <v>741</v>
      </c>
    </row>
    <row r="89" spans="1:12" ht="16.2" customHeight="1" x14ac:dyDescent="0.3">
      <c r="C89" s="69" t="s">
        <v>742</v>
      </c>
    </row>
    <row r="90" spans="1:12" ht="16.2" customHeight="1" x14ac:dyDescent="0.3">
      <c r="C90" s="69" t="s">
        <v>743</v>
      </c>
    </row>
    <row r="91" spans="1:12" ht="16.2" customHeight="1" x14ac:dyDescent="0.3">
      <c r="C91" s="69" t="s">
        <v>744</v>
      </c>
    </row>
    <row r="92" spans="1:12" ht="16.2" customHeight="1" x14ac:dyDescent="0.3"/>
    <row r="93" spans="1:12" ht="16.2" customHeight="1" x14ac:dyDescent="0.3"/>
    <row r="94" spans="1:12" ht="16.2" customHeight="1" x14ac:dyDescent="0.3"/>
    <row r="95" spans="1:12" ht="16.2" customHeight="1" x14ac:dyDescent="0.3"/>
    <row r="96" spans="1:12" ht="16.2" customHeight="1" x14ac:dyDescent="0.3"/>
    <row r="97" ht="16.2" customHeight="1" x14ac:dyDescent="0.3"/>
    <row r="98" ht="16.2" customHeight="1" x14ac:dyDescent="0.3"/>
    <row r="99" ht="16.2" customHeight="1" x14ac:dyDescent="0.3"/>
    <row r="100" ht="16.2" customHeight="1" x14ac:dyDescent="0.3"/>
    <row r="101" ht="16.2" customHeight="1" x14ac:dyDescent="0.3"/>
    <row r="102" ht="16.2" customHeight="1" x14ac:dyDescent="0.3"/>
    <row r="103" ht="16.2" customHeight="1" x14ac:dyDescent="0.3"/>
    <row r="104" ht="16.2" customHeight="1" x14ac:dyDescent="0.3"/>
    <row r="105" ht="16.2" customHeight="1" x14ac:dyDescent="0.3"/>
    <row r="106" ht="16.2" customHeight="1" x14ac:dyDescent="0.3"/>
    <row r="107" ht="16.2" customHeight="1" x14ac:dyDescent="0.3"/>
    <row r="108" ht="16.2" customHeight="1" x14ac:dyDescent="0.3"/>
    <row r="109" ht="16.2" customHeight="1" x14ac:dyDescent="0.3"/>
    <row r="110" ht="16.2" customHeight="1" x14ac:dyDescent="0.3"/>
    <row r="111" ht="16.2" customHeight="1" x14ac:dyDescent="0.3"/>
    <row r="112" ht="16.2" customHeight="1" x14ac:dyDescent="0.3"/>
    <row r="113" ht="16.2" customHeight="1" x14ac:dyDescent="0.3"/>
    <row r="114" ht="16.2" customHeight="1" x14ac:dyDescent="0.3"/>
    <row r="115" ht="16.2" customHeight="1" x14ac:dyDescent="0.3"/>
    <row r="116" ht="16.2" customHeight="1" x14ac:dyDescent="0.3"/>
    <row r="117" ht="16.2" customHeight="1" x14ac:dyDescent="0.3"/>
    <row r="118" ht="16.2" customHeight="1" x14ac:dyDescent="0.3"/>
    <row r="119" ht="16.2" customHeight="1" x14ac:dyDescent="0.3"/>
    <row r="120" ht="16.2" customHeight="1" x14ac:dyDescent="0.3"/>
    <row r="121" ht="16.2" customHeight="1" x14ac:dyDescent="0.3"/>
    <row r="122" ht="16.2" customHeight="1" x14ac:dyDescent="0.3"/>
    <row r="123" ht="16.2" customHeight="1" x14ac:dyDescent="0.3"/>
    <row r="124" ht="16.2" customHeight="1" x14ac:dyDescent="0.3"/>
    <row r="125" ht="16.2" customHeight="1" x14ac:dyDescent="0.3"/>
    <row r="126" ht="16.2" customHeight="1" x14ac:dyDescent="0.3"/>
    <row r="127" ht="16.2" customHeight="1" x14ac:dyDescent="0.3"/>
    <row r="128" ht="16.2" customHeight="1" x14ac:dyDescent="0.3"/>
    <row r="129" ht="16.2" customHeight="1" x14ac:dyDescent="0.3"/>
    <row r="130" ht="16.2" customHeight="1" x14ac:dyDescent="0.3"/>
    <row r="131" ht="16.2" customHeight="1" x14ac:dyDescent="0.3"/>
    <row r="132" ht="16.2" customHeight="1" x14ac:dyDescent="0.3"/>
    <row r="133" ht="16.2" customHeight="1" x14ac:dyDescent="0.3"/>
    <row r="134" ht="16.2" customHeight="1" x14ac:dyDescent="0.3"/>
    <row r="135" ht="16.2" customHeight="1" x14ac:dyDescent="0.3"/>
    <row r="136" ht="16.2" customHeight="1" x14ac:dyDescent="0.3"/>
    <row r="137" s="3" customFormat="1" ht="16.2" customHeight="1" x14ac:dyDescent="0.3"/>
    <row r="138" s="3" customFormat="1" ht="16.2" customHeight="1" x14ac:dyDescent="0.3"/>
    <row r="139" s="3" customFormat="1" ht="16.2" customHeight="1" x14ac:dyDescent="0.3"/>
    <row r="140" ht="16.2" customHeight="1" x14ac:dyDescent="0.3"/>
    <row r="141" ht="16.2" customHeight="1" x14ac:dyDescent="0.3"/>
    <row r="142" ht="16.2" customHeight="1" x14ac:dyDescent="0.3"/>
    <row r="143" ht="16.2" customHeight="1" x14ac:dyDescent="0.3"/>
    <row r="144" ht="16.2" customHeight="1" x14ac:dyDescent="0.3"/>
    <row r="145" ht="16.2" customHeight="1" x14ac:dyDescent="0.3"/>
    <row r="146" ht="16.2" customHeight="1" x14ac:dyDescent="0.3"/>
    <row r="147" ht="16.2" customHeight="1" x14ac:dyDescent="0.3"/>
    <row r="148" ht="16.2" customHeight="1" x14ac:dyDescent="0.3"/>
    <row r="149" ht="16.2" customHeight="1" x14ac:dyDescent="0.3"/>
    <row r="150" ht="16.2" customHeight="1" x14ac:dyDescent="0.3"/>
    <row r="151" ht="16.2" customHeight="1" x14ac:dyDescent="0.3"/>
    <row r="152" ht="16.2" customHeight="1" x14ac:dyDescent="0.3"/>
    <row r="153" ht="16.2" customHeight="1" x14ac:dyDescent="0.3"/>
    <row r="154" ht="16.2" customHeight="1" x14ac:dyDescent="0.3"/>
    <row r="155" ht="16.2" customHeight="1" x14ac:dyDescent="0.3"/>
    <row r="156" ht="16.2" customHeight="1" x14ac:dyDescent="0.3"/>
    <row r="157" ht="16.2" customHeight="1" x14ac:dyDescent="0.3"/>
    <row r="158" ht="16.2" customHeight="1" x14ac:dyDescent="0.3"/>
    <row r="159" ht="16.2" customHeight="1" x14ac:dyDescent="0.3"/>
    <row r="160" ht="16.2" customHeight="1" x14ac:dyDescent="0.3"/>
    <row r="161" ht="16.2" customHeight="1" x14ac:dyDescent="0.3"/>
    <row r="162" ht="16.2" customHeight="1" x14ac:dyDescent="0.3"/>
    <row r="163" ht="16.2" customHeight="1" x14ac:dyDescent="0.3"/>
    <row r="164" ht="16.2" customHeight="1" x14ac:dyDescent="0.3"/>
    <row r="165" ht="16.2" customHeight="1" x14ac:dyDescent="0.3"/>
    <row r="166" ht="16.2" customHeight="1" x14ac:dyDescent="0.3"/>
    <row r="167" ht="16.2" customHeight="1" x14ac:dyDescent="0.3"/>
    <row r="168" ht="16.2" customHeight="1" x14ac:dyDescent="0.3"/>
    <row r="169" ht="16.2" customHeight="1" x14ac:dyDescent="0.3"/>
    <row r="170" ht="16.2" customHeight="1" x14ac:dyDescent="0.3"/>
    <row r="171" ht="16.2" customHeight="1" x14ac:dyDescent="0.3"/>
    <row r="172" ht="16.2" customHeight="1" x14ac:dyDescent="0.3"/>
    <row r="173" ht="16.2" customHeight="1" x14ac:dyDescent="0.3"/>
    <row r="174" ht="16.2" customHeight="1" x14ac:dyDescent="0.3"/>
    <row r="175" ht="16.2" customHeight="1" x14ac:dyDescent="0.3"/>
    <row r="176" ht="16.2" customHeight="1" x14ac:dyDescent="0.3"/>
    <row r="177" ht="16.2" customHeight="1" x14ac:dyDescent="0.3"/>
    <row r="178" ht="16.2" customHeight="1" x14ac:dyDescent="0.3"/>
    <row r="179" ht="32.4" customHeight="1" x14ac:dyDescent="0.3"/>
    <row r="180" ht="16.2" customHeight="1" x14ac:dyDescent="0.3"/>
    <row r="181" ht="16.2" customHeight="1" x14ac:dyDescent="0.3"/>
    <row r="182" ht="16.2" customHeight="1" x14ac:dyDescent="0.3"/>
    <row r="183" ht="16.2" customHeight="1" x14ac:dyDescent="0.3"/>
    <row r="184" ht="16.2" customHeight="1" x14ac:dyDescent="0.3"/>
    <row r="185" ht="16.2" customHeight="1" x14ac:dyDescent="0.3"/>
    <row r="186" ht="16.2" customHeight="1" x14ac:dyDescent="0.3"/>
    <row r="187" ht="16.2" customHeight="1" x14ac:dyDescent="0.3"/>
    <row r="188" ht="16.2" customHeight="1" x14ac:dyDescent="0.3"/>
    <row r="189" ht="16.2" customHeight="1" x14ac:dyDescent="0.3"/>
    <row r="190" ht="16.2" customHeight="1" x14ac:dyDescent="0.3"/>
    <row r="191" ht="28.2" customHeight="1" x14ac:dyDescent="0.3"/>
    <row r="192" ht="16.2" customHeight="1" x14ac:dyDescent="0.3"/>
    <row r="193" ht="16.2" customHeight="1" x14ac:dyDescent="0.3"/>
    <row r="194" ht="16.2" customHeight="1" x14ac:dyDescent="0.3"/>
    <row r="195" ht="16.2" customHeight="1" x14ac:dyDescent="0.3"/>
    <row r="196" ht="16.2" customHeight="1" x14ac:dyDescent="0.3"/>
    <row r="197" ht="16.2" customHeight="1" x14ac:dyDescent="0.3"/>
    <row r="198" ht="16.2" customHeight="1" x14ac:dyDescent="0.3"/>
    <row r="199" ht="16.2" customHeight="1" x14ac:dyDescent="0.3"/>
    <row r="200" ht="16.2" customHeight="1" x14ac:dyDescent="0.3"/>
    <row r="201" ht="16.2" customHeight="1" x14ac:dyDescent="0.3"/>
    <row r="202" ht="16.2" customHeight="1" x14ac:dyDescent="0.3"/>
    <row r="203" ht="16.2" customHeight="1" x14ac:dyDescent="0.3"/>
    <row r="204" ht="16.2" customHeight="1" x14ac:dyDescent="0.3"/>
    <row r="205" ht="16.2" customHeight="1" x14ac:dyDescent="0.3"/>
    <row r="206" ht="16.2" customHeight="1" x14ac:dyDescent="0.3"/>
    <row r="207" ht="16.2" customHeight="1" x14ac:dyDescent="0.3"/>
    <row r="208" ht="16.2" customHeight="1" x14ac:dyDescent="0.3"/>
    <row r="209" ht="16.2" customHeight="1" x14ac:dyDescent="0.3"/>
    <row r="210" ht="16.2" customHeight="1" x14ac:dyDescent="0.3"/>
    <row r="211" ht="16.2" customHeight="1" x14ac:dyDescent="0.3"/>
    <row r="212" ht="16.2" customHeight="1" x14ac:dyDescent="0.3"/>
    <row r="213" ht="16.2" customHeight="1" x14ac:dyDescent="0.3"/>
    <row r="214" ht="16.2" customHeight="1" x14ac:dyDescent="0.3"/>
    <row r="215" ht="16.2" customHeight="1" x14ac:dyDescent="0.3"/>
    <row r="216" ht="16.2" customHeight="1" x14ac:dyDescent="0.3"/>
    <row r="217" ht="16.2" customHeight="1" x14ac:dyDescent="0.3"/>
    <row r="218" ht="16.2" customHeight="1" x14ac:dyDescent="0.3"/>
    <row r="219" ht="16.2" customHeight="1" x14ac:dyDescent="0.3"/>
    <row r="220" ht="16.2" customHeight="1" x14ac:dyDescent="0.3"/>
    <row r="221" ht="16.2" customHeight="1" x14ac:dyDescent="0.3"/>
    <row r="222" ht="16.2" customHeight="1" x14ac:dyDescent="0.3"/>
    <row r="223" ht="16.2" customHeight="1" x14ac:dyDescent="0.3"/>
    <row r="224" ht="16.2" customHeight="1" x14ac:dyDescent="0.3"/>
    <row r="225" ht="16.2" customHeight="1" x14ac:dyDescent="0.3"/>
    <row r="226" ht="16.2" customHeight="1" x14ac:dyDescent="0.3"/>
    <row r="227" ht="16.2" customHeight="1" x14ac:dyDescent="0.3"/>
    <row r="228" ht="16.2" customHeight="1" x14ac:dyDescent="0.3"/>
    <row r="229" ht="16.2" customHeight="1" x14ac:dyDescent="0.3"/>
    <row r="230" ht="16.2" customHeight="1" x14ac:dyDescent="0.3"/>
    <row r="231" ht="16.2" customHeight="1" x14ac:dyDescent="0.3"/>
    <row r="232" ht="16.2" customHeight="1" x14ac:dyDescent="0.3"/>
    <row r="233" ht="16.2" customHeight="1" x14ac:dyDescent="0.3"/>
    <row r="234" ht="16.2" customHeight="1" x14ac:dyDescent="0.3"/>
    <row r="235" ht="16.2" customHeight="1" x14ac:dyDescent="0.3"/>
    <row r="236" ht="16.2" customHeight="1" x14ac:dyDescent="0.3"/>
    <row r="237" ht="16.2" customHeight="1" x14ac:dyDescent="0.3"/>
    <row r="238" ht="16.2" customHeight="1" x14ac:dyDescent="0.3"/>
    <row r="239" ht="16.2" customHeight="1" x14ac:dyDescent="0.3"/>
    <row r="240" ht="16.2" customHeight="1" x14ac:dyDescent="0.3"/>
    <row r="241" ht="16.2" customHeight="1" x14ac:dyDescent="0.3"/>
    <row r="242" ht="16.2" customHeight="1" x14ac:dyDescent="0.3"/>
    <row r="243" ht="16.2" customHeight="1" x14ac:dyDescent="0.3"/>
    <row r="244" ht="16.2" customHeight="1" x14ac:dyDescent="0.3"/>
    <row r="245" ht="16.2" customHeight="1" x14ac:dyDescent="0.3"/>
    <row r="246" ht="16.2" customHeight="1" x14ac:dyDescent="0.3"/>
    <row r="247" ht="16.2" customHeight="1" x14ac:dyDescent="0.3"/>
    <row r="248" ht="16.2" customHeight="1" x14ac:dyDescent="0.3"/>
    <row r="249" ht="16.2" customHeight="1" x14ac:dyDescent="0.3"/>
    <row r="250" ht="16.2" customHeight="1" x14ac:dyDescent="0.3"/>
    <row r="251" ht="16.2" customHeight="1" x14ac:dyDescent="0.3"/>
    <row r="252" ht="16.2" customHeight="1" x14ac:dyDescent="0.3"/>
    <row r="253" ht="16.2" customHeight="1" x14ac:dyDescent="0.3"/>
    <row r="254" ht="16.2" customHeight="1" x14ac:dyDescent="0.3"/>
    <row r="255" ht="16.2" customHeight="1" x14ac:dyDescent="0.3"/>
    <row r="256" ht="16.2" customHeight="1" x14ac:dyDescent="0.3"/>
    <row r="257" ht="16.2" customHeight="1" x14ac:dyDescent="0.3"/>
    <row r="258" ht="16.2" customHeight="1" x14ac:dyDescent="0.3"/>
    <row r="259" ht="16.2" customHeight="1" x14ac:dyDescent="0.3"/>
    <row r="260" ht="16.2" customHeight="1" x14ac:dyDescent="0.3"/>
    <row r="261" ht="16.2" customHeight="1" x14ac:dyDescent="0.3"/>
    <row r="262" ht="16.2" customHeight="1" x14ac:dyDescent="0.3"/>
    <row r="263" ht="16.2" customHeight="1" x14ac:dyDescent="0.3"/>
    <row r="264" ht="16.2" customHeight="1" x14ac:dyDescent="0.3"/>
    <row r="265" ht="16.2" customHeight="1" x14ac:dyDescent="0.3"/>
    <row r="266" ht="16.2" customHeight="1" x14ac:dyDescent="0.3"/>
    <row r="267" ht="16.2" customHeight="1" x14ac:dyDescent="0.3"/>
    <row r="268" ht="16.2" customHeight="1" x14ac:dyDescent="0.3"/>
    <row r="269" ht="16.2" customHeight="1" x14ac:dyDescent="0.3"/>
    <row r="270" ht="16.2" customHeight="1" x14ac:dyDescent="0.3"/>
    <row r="271" ht="16.2" customHeight="1" x14ac:dyDescent="0.3"/>
  </sheetData>
  <pageMargins left="0.7" right="0.7" top="0.75" bottom="0.75" header="0.3" footer="0.3"/>
  <pageSetup paperSize="9" scale="88" fitToHeight="0" orientation="landscape" r:id="rId1"/>
  <ignoredErrors>
    <ignoredError sqref="K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Rīga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Mieze</dc:creator>
  <cp:lastModifiedBy>Sandra Mieze</cp:lastModifiedBy>
  <cp:lastPrinted>2026-04-07T05:20:38Z</cp:lastPrinted>
  <dcterms:created xsi:type="dcterms:W3CDTF">2026-03-16T12:46:59Z</dcterms:created>
  <dcterms:modified xsi:type="dcterms:W3CDTF">2026-04-08T10:45:45Z</dcterms:modified>
</cp:coreProperties>
</file>